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RV\Marketing\Rationel DK\Rationel\Content\DGNB filer til upload på web\"/>
    </mc:Choice>
  </mc:AlternateContent>
  <xr:revisionPtr revIDLastSave="0" documentId="13_ncr:1_{9B10012B-C211-4B39-AB39-9B6A868E27D0}" xr6:coauthVersionLast="47" xr6:coauthVersionMax="47" xr10:uidLastSave="{00000000-0000-0000-0000-000000000000}"/>
  <bookViews>
    <workbookView xWindow="28680" yWindow="-120" windowWidth="29040" windowHeight="15840" xr2:uid="{56AD556E-3185-434D-ADA6-D88B6764D146}"/>
  </bookViews>
  <sheets>
    <sheet name="Rationel AURAPLUS og FORMAPLUS" sheetId="1" r:id="rId1"/>
    <sheet name="Rationel AURAPLUS IO" sheetId="4" r:id="rId2"/>
    <sheet name="Rationel AURA og FORM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<sst xmlns="http://schemas.openxmlformats.org/spreadsheetml/2006/main" count="303" uniqueCount="91">
  <si>
    <t>Nummer og kriterium</t>
  </si>
  <si>
    <t>Indikator</t>
  </si>
  <si>
    <t>Dokumentation i ZIP filen</t>
  </si>
  <si>
    <t>Max</t>
  </si>
  <si>
    <t>Vægtet point</t>
  </si>
  <si>
    <t>Performance index</t>
  </si>
  <si>
    <t>Vægtning</t>
  </si>
  <si>
    <t>Score</t>
  </si>
  <si>
    <t>Miljø 1
Klima-påvirkning</t>
  </si>
  <si>
    <t>1. Livscyklusvurdering</t>
  </si>
  <si>
    <t>1.1</t>
  </si>
  <si>
    <t>Global Warming Potential (GWP) for byggeriet efter BR2023</t>
  </si>
  <si>
    <t>Miljø 2
Sunde materialer</t>
  </si>
  <si>
    <t>1. Håndtering</t>
  </si>
  <si>
    <t>1.2</t>
  </si>
  <si>
    <t>Skimmelforebyggelse</t>
  </si>
  <si>
    <t>2. Indhold</t>
  </si>
  <si>
    <t>2.1</t>
  </si>
  <si>
    <t>Miljøfarlige stoffer</t>
  </si>
  <si>
    <t>Miljø 3
Ressourcer</t>
  </si>
  <si>
    <t>1. Ansvarlig oprindelse</t>
  </si>
  <si>
    <t xml:space="preserve"> Træ fra dokumenteret ansvarlig skovdrift</t>
  </si>
  <si>
    <t>FSC® certifikat og opgørelse over FSC certificerede produkter ses på dataoversigten på tilbud og ordre.</t>
  </si>
  <si>
    <t>2. Genbrug og genanvendelse</t>
  </si>
  <si>
    <t>2.3</t>
  </si>
  <si>
    <t>Genbrug og genanvendelse efter endt levetid</t>
  </si>
  <si>
    <t xml:space="preserve">Økonomi 1
Driftseffektivitet
</t>
  </si>
  <si>
    <t>1. Brugervejledning</t>
  </si>
  <si>
    <t>Brugermanual</t>
  </si>
  <si>
    <t>Brugervejledning</t>
  </si>
  <si>
    <t>Økonomi 2
Tilpasningsevne</t>
  </si>
  <si>
    <t>2. Åbenhed</t>
  </si>
  <si>
    <t>2.X</t>
  </si>
  <si>
    <t>Alternativ opnåelse af point</t>
  </si>
  <si>
    <t>Naturlig ventilation giver også point i Social 1</t>
  </si>
  <si>
    <t>Økonomi 3
Robusthed</t>
  </si>
  <si>
    <t>2. Konstruktion og byggeteknik</t>
  </si>
  <si>
    <t>Vinduernes robusthed</t>
  </si>
  <si>
    <t>Social 1
LUFT</t>
  </si>
  <si>
    <t>1. Ventilation</t>
  </si>
  <si>
    <t>1.X</t>
  </si>
  <si>
    <t>Naturlig ventilation giver også point i Økonomi 2</t>
  </si>
  <si>
    <t>Max 15</t>
  </si>
  <si>
    <t>2. Forureningskilder</t>
  </si>
  <si>
    <t>2.2</t>
  </si>
  <si>
    <t>Afgasning fra byggematerialer (VOCer og aldehyder)</t>
  </si>
  <si>
    <t>3. Temperatur</t>
  </si>
  <si>
    <t>3.1</t>
  </si>
  <si>
    <t>Overtemperatur</t>
  </si>
  <si>
    <t>3.2</t>
  </si>
  <si>
    <t>Brugerstyring</t>
  </si>
  <si>
    <t>3.X</t>
  </si>
  <si>
    <t>2. Lydisolering</t>
  </si>
  <si>
    <t xml:space="preserve">Lydisolering mod ekstern støj
</t>
  </si>
  <si>
    <t>Social 3
LYS</t>
  </si>
  <si>
    <t>1. Dagslys</t>
  </si>
  <si>
    <t>Dagslys i beboelsesrum</t>
  </si>
  <si>
    <t>Rudeværdier (LT værdien) ses på tilbud og ordrebekræftelsen i dataoversigten.</t>
  </si>
  <si>
    <t xml:space="preserve"> </t>
  </si>
  <si>
    <t>Mulighed for at vælge en rude med højere Ra værdi, som giver en mere naturtro farvegengivelse. Ra værdier kan fremsendes i forbindelse med tilbud og ordrebekræftelsen</t>
  </si>
  <si>
    <t>Max 50</t>
  </si>
  <si>
    <t>Social 5</t>
  </si>
  <si>
    <t>2. Bygningens indretning</t>
  </si>
  <si>
    <t>Max 90</t>
  </si>
  <si>
    <t>Design for alle</t>
  </si>
  <si>
    <t>Tjekliste: Adgangsforhold</t>
  </si>
  <si>
    <t>Hvilken dokumumentation/agrumentation leverer Rationel?</t>
  </si>
  <si>
    <t>Social 2
LYD</t>
  </si>
  <si>
    <t>På tilbud og ordrebekræftelser findes:
• datablad med energiværdier på specifik position
• Materialeopgørelse for samlet ordre</t>
  </si>
  <si>
    <t xml:space="preserve">Rationels Monterings- og justeringsvejledning </t>
  </si>
  <si>
    <t>• 090922 Monteringsvejledning 2022</t>
  </si>
  <si>
    <t>Rationels produkter kan adskilles i rene materialefraktioner og langt støtstedelen af produkternes materialer er i stand til at de efter endt levetid vil kunne genanvendes.</t>
  </si>
  <si>
    <t>Opdeling af de primære materialekilder ses på side 17</t>
  </si>
  <si>
    <t>• 190422 Brugervejledning2022 online
• Skabelon_planlægning_renhold_vedligehold_PRO1.5_08-2023RV</t>
  </si>
  <si>
    <t>Der henvises til www.levetider.dk for at udregne levetiden for karm/ramme delen af vinduet. Rudens levetid anslås til 25 år og en udskiftning af denne skal indregnes. Hertil bruges generiske data til ruden.
Glasudskiftningsvejledning findes som video på vores rationel.dk</t>
  </si>
  <si>
    <t>• Beregning af levetid jf. BR18</t>
  </si>
  <si>
    <t>Indeklimamærke</t>
  </si>
  <si>
    <t>Ekstra point ved valg af 3-lagsruder, som forebygger kuldenedfald. 
Ekstra point ved vinduer med G-værdi under 0,5 (vælg solglas)</t>
  </si>
  <si>
    <t>Rationel leverer vinduer og døre, som kan åbnes mauelt og dermed biddrage til luftudskiftning.</t>
  </si>
  <si>
    <t>Rationel tilbyder støjdæmpende ruder.
Se evt. lydværdier i Rationels DOP'er under punkt 4.11, som findes i mappen "ikke pointgivende"</t>
  </si>
  <si>
    <t>Rationel AURAPLUS og FORMAPLUS døre opnår fri passagebredde på 0,87m ved en udvendig karmbredde på minimum 1,05m.</t>
  </si>
  <si>
    <t>DGNB Villa dokumentation for Rationel AURAPLUS og Rationel FORMAPLUS</t>
  </si>
  <si>
    <t>DGNB Villa dokumentation for Rationel AURAPLUS IO</t>
  </si>
  <si>
    <t>DGNB Villa dokumentation for Rationel AURA og Rationel FORMA</t>
  </si>
  <si>
    <t>Økonomi 1
Driftseffektivitet</t>
  </si>
  <si>
    <t>• EPD S-P-07597_AURAPLUS_FORMAPLUS Top guided Rationel_2023_09_14_v5
• EPD S-P-07601 Rationel AURAPLUS_FORMAPLUS glazed entrance door inw. pub_date 2024-05-28
• EPD S-P-07603 Rationel AURAPLUS_FORMAPLUS Flush entrance door pub_date 2024_05_16
• EPD S-P-09483 Rationel AURAPLUS Sliding Door pub_date 2024-05-28</t>
  </si>
  <si>
    <t>• EPD S-P-12255 Rationel AURAPLUS IO pub_date20240515</t>
  </si>
  <si>
    <t xml:space="preserve">Produkt specifikke EPDer for AURA
• EPD S-P-07599 Rationel AURA topguided pub_date2023-09-15
• EPD S-P-07602 Rationel AURA Glazed entrance door inward opening
Produkt specifikke EPDer for FORMA
• EPD S-P-07600 Rationel FORMA topguided pub_date2023-09-15
• EPD S-P-07602 Rationel FORMA Glazed entrance door inward opening
</t>
  </si>
  <si>
    <t>• Dansk Indeklimamærke bilag - Handelsnavne (oversigt over handelsnavne omfattet af mærkningstilladelsen)
• Dansk Indeklimamærke Certifikat 2025 547 DK</t>
  </si>
  <si>
    <t>rev. 13-02-2025/IDE</t>
  </si>
  <si>
    <t>• DOVISTA AS FSC COC w_CW Certificate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</si>
</sst>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sz val="10"/>
      <color theme="0" tint="-0.14999847407452621"/>
      <name val="Arial"/>
      <family val="2"/>
    </font>
    <font>
      <sz val="10"/>
      <color theme="1" tint="0.1499984740745262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465A3C"/>
      <name val="Arial"/>
      <family val="2"/>
    </font>
    <font>
      <b/>
      <sz val="24"/>
      <color theme="1"/>
      <name val="Calibri Light"/>
      <family val="2"/>
      <scheme val="major"/>
    </font>
    <font>
      <sz val="8"/>
      <color theme="0" tint="-0.499984740745262"/>
      <name val="Calibri Light"/>
      <family val="2"/>
    </font>
  </fonts>
  <fills count="14">
    <fill>
      <patternFill patternType="none"/>
    </fill>
    <fill>
      <patternFill patternType="gray125"/>
    </fill>
    <fill>
      <patternFill patternType="solid">
        <fgColor rgb="FF004084"/>
        <bgColor indexed="64"/>
      </patternFill>
    </fill>
    <fill>
      <patternFill patternType="solid">
        <fgColor rgb="FF007C9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  <fill>
      <patternFill patternType="solid">
        <fgColor theme="9" tint="0.39997558519241921"/>
        <bgColor indexed="64"/>
      </patternFill>
    </fill>
    <fill>
      <patternFill patternType="gray125">
        <bgColor theme="9" tint="0.39997558519241921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A4073"/>
        <bgColor indexed="64"/>
      </patternFill>
    </fill>
    <fill>
      <patternFill patternType="solid">
        <fgColor rgb="FF92AA27"/>
        <bgColor indexed="64"/>
      </patternFill>
    </fill>
    <fill>
      <patternFill patternType="solid">
        <fgColor rgb="FF00AD54"/>
        <bgColor indexed="64"/>
      </patternFill>
    </fill>
    <fill>
      <patternFill patternType="solid">
        <fgColor rgb="FF465A3C"/>
        <bgColor indexed="64"/>
      </patternFill>
    </fill>
  </fills>
  <borders count="93">
    <border>
      <left/>
      <right/>
      <top/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rgb="FF00AD5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AD54"/>
      </left>
      <right/>
      <top/>
      <bottom/>
      <diagonal/>
    </border>
    <border>
      <left style="thin">
        <color theme="0"/>
      </left>
      <right style="thin">
        <color rgb="FF00AD54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rgb="FF00AD54"/>
      </right>
      <top style="thin">
        <color theme="0"/>
      </top>
      <bottom style="thin">
        <color indexed="64"/>
      </bottom>
      <diagonal/>
    </border>
    <border>
      <left style="thin">
        <color rgb="FF00AD5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rgb="FF465A3C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rgb="FF465A3C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rgb="FF465A3C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465A3C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465A3C"/>
      </left>
      <right style="thin">
        <color rgb="FF465A3C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rgb="FF465A3C"/>
      </right>
      <top style="thin">
        <color theme="0"/>
      </top>
      <bottom style="medium">
        <color theme="0"/>
      </bottom>
      <diagonal/>
    </border>
    <border>
      <left style="thin">
        <color indexed="64"/>
      </left>
      <right style="thin">
        <color rgb="FF465A3C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rgb="FF465A3C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rgb="FF465A3C"/>
      </right>
      <top style="thin">
        <color theme="0"/>
      </top>
      <bottom style="thin">
        <color theme="0"/>
      </bottom>
      <diagonal/>
    </border>
    <border>
      <left style="thin">
        <color rgb="FF465A3C"/>
      </left>
      <right/>
      <top style="thin">
        <color theme="0"/>
      </top>
      <bottom style="thin">
        <color indexed="64"/>
      </bottom>
      <diagonal/>
    </border>
    <border>
      <left style="thin">
        <color rgb="FF465A3C"/>
      </left>
      <right style="thin">
        <color rgb="FF465A3C"/>
      </right>
      <top style="thin">
        <color theme="0"/>
      </top>
      <bottom style="thin">
        <color indexed="64"/>
      </bottom>
      <diagonal/>
    </border>
    <border>
      <left style="thin">
        <color rgb="FF465A3C"/>
      </left>
      <right style="thin">
        <color rgb="FF465A3C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rgb="FF465A3C"/>
      </left>
      <right style="thin">
        <color theme="0"/>
      </right>
      <top style="thin">
        <color theme="0"/>
      </top>
      <bottom/>
      <diagonal/>
    </border>
    <border>
      <left style="thin">
        <color rgb="FF465A3C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465A3C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rgb="FF465A3C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465A3C"/>
      </top>
      <bottom style="thin">
        <color theme="0"/>
      </bottom>
      <diagonal/>
    </border>
    <border>
      <left/>
      <right style="thin">
        <color rgb="FF00AD54"/>
      </right>
      <top style="thin">
        <color theme="0"/>
      </top>
      <bottom style="medium">
        <color theme="0"/>
      </bottom>
      <diagonal/>
    </border>
    <border>
      <left style="thin">
        <color rgb="FF465A3C"/>
      </left>
      <right/>
      <top style="thin">
        <color theme="0"/>
      </top>
      <bottom/>
      <diagonal/>
    </border>
    <border>
      <left style="thin">
        <color rgb="FF465A3C"/>
      </left>
      <right style="thin">
        <color rgb="FF00AD54"/>
      </right>
      <top style="thin">
        <color theme="0"/>
      </top>
      <bottom/>
      <diagonal/>
    </border>
    <border>
      <left style="thin">
        <color theme="0"/>
      </left>
      <right style="thin">
        <color rgb="FF00AD54"/>
      </right>
      <top style="thin">
        <color rgb="FF465A3C"/>
      </top>
      <bottom style="thin">
        <color theme="0"/>
      </bottom>
      <diagonal/>
    </border>
    <border>
      <left style="thin">
        <color theme="0"/>
      </left>
      <right style="thin">
        <color rgb="FF465A3C"/>
      </right>
      <top style="thin">
        <color theme="0"/>
      </top>
      <bottom/>
      <diagonal/>
    </border>
    <border>
      <left style="thin">
        <color rgb="FF465A3C"/>
      </left>
      <right style="thin">
        <color rgb="FF465A3C"/>
      </right>
      <top style="thin">
        <color theme="0"/>
      </top>
      <bottom/>
      <diagonal/>
    </border>
    <border>
      <left/>
      <right style="thin">
        <color rgb="FF00AD54"/>
      </right>
      <top style="thin">
        <color theme="0"/>
      </top>
      <bottom/>
      <diagonal/>
    </border>
    <border>
      <left/>
      <right style="thin">
        <color rgb="FF465A3C"/>
      </right>
      <top/>
      <bottom style="medium">
        <color theme="0"/>
      </bottom>
      <diagonal/>
    </border>
    <border>
      <left style="thin">
        <color rgb="FF465A3C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465A3C"/>
      </bottom>
      <diagonal/>
    </border>
    <border>
      <left style="thin">
        <color theme="0"/>
      </left>
      <right/>
      <top style="thin">
        <color theme="0"/>
      </top>
      <bottom style="thin">
        <color rgb="FF465A3C"/>
      </bottom>
      <diagonal/>
    </border>
    <border>
      <left/>
      <right style="thin">
        <color rgb="FF465A3C"/>
      </right>
      <top style="medium">
        <color theme="0"/>
      </top>
      <bottom style="thin">
        <color theme="0"/>
      </bottom>
      <diagonal/>
    </border>
    <border>
      <left/>
      <right style="thin">
        <color rgb="FF465A3C"/>
      </right>
      <top style="thin">
        <color theme="0"/>
      </top>
      <bottom style="thin">
        <color rgb="FF465A3C"/>
      </bottom>
      <diagonal/>
    </border>
    <border>
      <left style="thin">
        <color rgb="FF465A3C"/>
      </left>
      <right style="thin">
        <color theme="0"/>
      </right>
      <top/>
      <bottom/>
      <diagonal/>
    </border>
    <border>
      <left style="thin">
        <color rgb="FF465A3C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94">
    <xf numFmtId="0" fontId="0" fillId="0" borderId="0" xfId="0"/>
    <xf numFmtId="0" fontId="14" fillId="0" borderId="0" xfId="0" applyFont="1" applyAlignment="1">
      <alignment horizontal="center"/>
    </xf>
    <xf numFmtId="0" fontId="3" fillId="2" borderId="3" xfId="0" applyFont="1" applyFill="1" applyBorder="1" applyAlignment="1" applyProtection="1">
      <alignment vertical="center" textRotation="90" wrapText="1"/>
      <protection hidden="1"/>
    </xf>
    <xf numFmtId="0" fontId="3" fillId="3" borderId="8" xfId="0" applyFont="1" applyFill="1" applyBorder="1" applyAlignment="1" applyProtection="1">
      <alignment horizontal="center" vertical="center" textRotation="90" wrapText="1"/>
      <protection hidden="1"/>
    </xf>
    <xf numFmtId="1" fontId="3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12" xfId="0" applyFont="1" applyFill="1" applyBorder="1" applyAlignment="1" applyProtection="1">
      <alignment horizontal="center" vertical="center"/>
      <protection hidden="1"/>
    </xf>
    <xf numFmtId="2" fontId="5" fillId="6" borderId="0" xfId="0" applyNumberFormat="1" applyFont="1" applyFill="1" applyAlignment="1" applyProtection="1">
      <alignment vertical="center"/>
      <protection hidden="1"/>
    </xf>
    <xf numFmtId="2" fontId="5" fillId="6" borderId="15" xfId="0" applyNumberFormat="1" applyFont="1" applyFill="1" applyBorder="1" applyAlignment="1" applyProtection="1">
      <alignment horizontal="center" vertical="center"/>
      <protection hidden="1"/>
    </xf>
    <xf numFmtId="1" fontId="6" fillId="5" borderId="16" xfId="0" applyNumberFormat="1" applyFont="1" applyFill="1" applyBorder="1" applyAlignment="1" applyProtection="1">
      <alignment vertical="center"/>
      <protection hidden="1"/>
    </xf>
    <xf numFmtId="0" fontId="6" fillId="5" borderId="16" xfId="0" applyFont="1" applyFill="1" applyBorder="1" applyAlignment="1" applyProtection="1">
      <alignment vertical="center"/>
      <protection hidden="1"/>
    </xf>
    <xf numFmtId="164" fontId="7" fillId="5" borderId="15" xfId="0" applyNumberFormat="1" applyFont="1" applyFill="1" applyBorder="1" applyAlignment="1" applyProtection="1">
      <alignment horizontal="center" vertical="center"/>
      <protection hidden="1"/>
    </xf>
    <xf numFmtId="164" fontId="7" fillId="5" borderId="17" xfId="0" applyNumberFormat="1" applyFont="1" applyFill="1" applyBorder="1" applyAlignment="1" applyProtection="1">
      <alignment horizontal="center" vertical="center"/>
      <protection hidden="1"/>
    </xf>
    <xf numFmtId="0" fontId="11" fillId="7" borderId="19" xfId="0" applyFont="1" applyFill="1" applyBorder="1" applyAlignment="1" applyProtection="1">
      <alignment vertical="center"/>
      <protection hidden="1"/>
    </xf>
    <xf numFmtId="0" fontId="11" fillId="7" borderId="20" xfId="0" applyFont="1" applyFill="1" applyBorder="1" applyAlignment="1" applyProtection="1">
      <alignment horizontal="center" vertical="center"/>
      <protection hidden="1"/>
    </xf>
    <xf numFmtId="2" fontId="5" fillId="6" borderId="17" xfId="0" applyNumberFormat="1" applyFont="1" applyFill="1" applyBorder="1" applyAlignment="1" applyProtection="1">
      <alignment horizontal="center" vertical="center"/>
      <protection hidden="1"/>
    </xf>
    <xf numFmtId="1" fontId="6" fillId="7" borderId="0" xfId="0" applyNumberFormat="1" applyFont="1" applyFill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  <protection hidden="1"/>
    </xf>
    <xf numFmtId="164" fontId="7" fillId="7" borderId="21" xfId="0" applyNumberFormat="1" applyFont="1" applyFill="1" applyBorder="1" applyAlignment="1" applyProtection="1">
      <alignment horizontal="center" vertical="center"/>
      <protection hidden="1"/>
    </xf>
    <xf numFmtId="164" fontId="7" fillId="7" borderId="17" xfId="0" applyNumberFormat="1" applyFont="1" applyFill="1" applyBorder="1" applyAlignment="1" applyProtection="1">
      <alignment horizontal="center" vertical="center"/>
      <protection hidden="1"/>
    </xf>
    <xf numFmtId="0" fontId="0" fillId="7" borderId="0" xfId="0" applyFill="1"/>
    <xf numFmtId="165" fontId="5" fillId="6" borderId="22" xfId="0" applyNumberFormat="1" applyFont="1" applyFill="1" applyBorder="1" applyAlignment="1" applyProtection="1">
      <alignment horizontal="center" vertical="center"/>
      <protection hidden="1"/>
    </xf>
    <xf numFmtId="2" fontId="5" fillId="6" borderId="15" xfId="0" applyNumberFormat="1" applyFont="1" applyFill="1" applyBorder="1" applyAlignment="1" applyProtection="1">
      <alignment vertical="center"/>
      <protection hidden="1"/>
    </xf>
    <xf numFmtId="1" fontId="6" fillId="5" borderId="23" xfId="0" applyNumberFormat="1" applyFont="1" applyFill="1" applyBorder="1" applyAlignment="1" applyProtection="1">
      <alignment vertical="center"/>
      <protection hidden="1"/>
    </xf>
    <xf numFmtId="1" fontId="6" fillId="5" borderId="15" xfId="0" applyNumberFormat="1" applyFont="1" applyFill="1" applyBorder="1" applyAlignment="1" applyProtection="1">
      <alignment vertical="center"/>
      <protection hidden="1"/>
    </xf>
    <xf numFmtId="2" fontId="5" fillId="8" borderId="17" xfId="0" applyNumberFormat="1" applyFont="1" applyFill="1" applyBorder="1" applyAlignment="1" applyProtection="1">
      <alignment vertical="center"/>
      <protection hidden="1"/>
    </xf>
    <xf numFmtId="1" fontId="6" fillId="7" borderId="25" xfId="0" applyNumberFormat="1" applyFont="1" applyFill="1" applyBorder="1" applyAlignment="1" applyProtection="1">
      <alignment vertical="center"/>
      <protection hidden="1"/>
    </xf>
    <xf numFmtId="1" fontId="6" fillId="7" borderId="21" xfId="0" applyNumberFormat="1" applyFont="1" applyFill="1" applyBorder="1" applyAlignment="1" applyProtection="1">
      <alignment vertical="center"/>
      <protection hidden="1"/>
    </xf>
    <xf numFmtId="165" fontId="5" fillId="6" borderId="22" xfId="0" applyNumberFormat="1" applyFont="1" applyFill="1" applyBorder="1" applyAlignment="1" applyProtection="1">
      <alignment vertical="center"/>
      <protection hidden="1"/>
    </xf>
    <xf numFmtId="2" fontId="5" fillId="6" borderId="21" xfId="0" applyNumberFormat="1" applyFont="1" applyFill="1" applyBorder="1" applyAlignment="1" applyProtection="1">
      <alignment vertical="center"/>
      <protection hidden="1"/>
    </xf>
    <xf numFmtId="1" fontId="6" fillId="5" borderId="25" xfId="0" applyNumberFormat="1" applyFont="1" applyFill="1" applyBorder="1" applyAlignment="1" applyProtection="1">
      <alignment vertical="center"/>
      <protection hidden="1"/>
    </xf>
    <xf numFmtId="1" fontId="6" fillId="5" borderId="0" xfId="0" applyNumberFormat="1" applyFont="1" applyFill="1" applyAlignment="1" applyProtection="1">
      <alignment vertical="center"/>
      <protection hidden="1"/>
    </xf>
    <xf numFmtId="1" fontId="6" fillId="5" borderId="21" xfId="0" applyNumberFormat="1" applyFont="1" applyFill="1" applyBorder="1" applyAlignment="1" applyProtection="1">
      <alignment vertical="center"/>
      <protection hidden="1"/>
    </xf>
    <xf numFmtId="0" fontId="11" fillId="7" borderId="15" xfId="0" applyFont="1" applyFill="1" applyBorder="1" applyAlignment="1" applyProtection="1">
      <alignment horizontal="right" vertical="center"/>
      <protection hidden="1"/>
    </xf>
    <xf numFmtId="0" fontId="11" fillId="7" borderId="26" xfId="0" applyFont="1" applyFill="1" applyBorder="1" applyAlignment="1" applyProtection="1">
      <alignment horizontal="center" vertical="center"/>
      <protection hidden="1"/>
    </xf>
    <xf numFmtId="165" fontId="5" fillId="6" borderId="16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vertical="center"/>
      <protection hidden="1"/>
    </xf>
    <xf numFmtId="1" fontId="11" fillId="5" borderId="23" xfId="0" applyNumberFormat="1" applyFont="1" applyFill="1" applyBorder="1" applyAlignment="1" applyProtection="1">
      <alignment vertical="center"/>
      <protection hidden="1"/>
    </xf>
    <xf numFmtId="1" fontId="11" fillId="5" borderId="16" xfId="0" applyNumberFormat="1" applyFont="1" applyFill="1" applyBorder="1" applyAlignment="1" applyProtection="1">
      <alignment vertical="center"/>
      <protection hidden="1"/>
    </xf>
    <xf numFmtId="1" fontId="11" fillId="5" borderId="15" xfId="0" applyNumberFormat="1" applyFont="1" applyFill="1" applyBorder="1" applyAlignment="1" applyProtection="1">
      <alignment vertical="center"/>
      <protection hidden="1"/>
    </xf>
    <xf numFmtId="165" fontId="5" fillId="8" borderId="28" xfId="0" applyNumberFormat="1" applyFont="1" applyFill="1" applyBorder="1" applyAlignment="1" applyProtection="1">
      <alignment vertical="center"/>
      <protection hidden="1"/>
    </xf>
    <xf numFmtId="2" fontId="5" fillId="8" borderId="21" xfId="0" applyNumberFormat="1" applyFont="1" applyFill="1" applyBorder="1" applyAlignment="1" applyProtection="1">
      <alignment vertical="center"/>
      <protection hidden="1"/>
    </xf>
    <xf numFmtId="1" fontId="11" fillId="7" borderId="25" xfId="0" applyNumberFormat="1" applyFont="1" applyFill="1" applyBorder="1" applyAlignment="1" applyProtection="1">
      <alignment vertical="center"/>
      <protection hidden="1"/>
    </xf>
    <xf numFmtId="1" fontId="11" fillId="7" borderId="0" xfId="0" applyNumberFormat="1" applyFont="1" applyFill="1" applyAlignment="1" applyProtection="1">
      <alignment vertical="center"/>
      <protection hidden="1"/>
    </xf>
    <xf numFmtId="1" fontId="11" fillId="7" borderId="21" xfId="0" applyNumberFormat="1" applyFont="1" applyFill="1" applyBorder="1" applyAlignment="1" applyProtection="1">
      <alignment vertical="center"/>
      <protection hidden="1"/>
    </xf>
    <xf numFmtId="165" fontId="5" fillId="8" borderId="0" xfId="0" applyNumberFormat="1" applyFont="1" applyFill="1" applyAlignment="1" applyProtection="1">
      <alignment vertical="center"/>
      <protection hidden="1"/>
    </xf>
    <xf numFmtId="2" fontId="5" fillId="8" borderId="0" xfId="0" applyNumberFormat="1" applyFont="1" applyFill="1" applyAlignment="1" applyProtection="1">
      <alignment vertical="center"/>
      <protection hidden="1"/>
    </xf>
    <xf numFmtId="164" fontId="7" fillId="7" borderId="0" xfId="0" applyNumberFormat="1" applyFont="1" applyFill="1" applyAlignment="1" applyProtection="1">
      <alignment horizontal="center" vertical="center"/>
      <protection hidden="1"/>
    </xf>
    <xf numFmtId="165" fontId="5" fillId="6" borderId="29" xfId="0" applyNumberFormat="1" applyFont="1" applyFill="1" applyBorder="1" applyAlignment="1" applyProtection="1">
      <alignment vertical="center"/>
      <protection hidden="1"/>
    </xf>
    <xf numFmtId="165" fontId="6" fillId="9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right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2" fontId="5" fillId="6" borderId="17" xfId="0" applyNumberFormat="1" applyFont="1" applyFill="1" applyBorder="1" applyAlignment="1" applyProtection="1">
      <alignment vertical="center"/>
      <protection hidden="1"/>
    </xf>
    <xf numFmtId="1" fontId="11" fillId="5" borderId="25" xfId="0" applyNumberFormat="1" applyFont="1" applyFill="1" applyBorder="1" applyAlignment="1" applyProtection="1">
      <alignment vertical="center"/>
      <protection hidden="1"/>
    </xf>
    <xf numFmtId="1" fontId="11" fillId="5" borderId="0" xfId="0" applyNumberFormat="1" applyFont="1" applyFill="1" applyAlignment="1" applyProtection="1">
      <alignment vertical="center"/>
      <protection hidden="1"/>
    </xf>
    <xf numFmtId="1" fontId="11" fillId="5" borderId="21" xfId="0" applyNumberFormat="1" applyFont="1" applyFill="1" applyBorder="1" applyAlignment="1" applyProtection="1">
      <alignment vertical="center"/>
      <protection hidden="1"/>
    </xf>
    <xf numFmtId="165" fontId="5" fillId="6" borderId="16" xfId="0" applyNumberFormat="1" applyFont="1" applyFill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center" vertical="center"/>
      <protection hidden="1"/>
    </xf>
    <xf numFmtId="2" fontId="5" fillId="6" borderId="21" xfId="0" applyNumberFormat="1" applyFont="1" applyFill="1" applyBorder="1" applyAlignment="1" applyProtection="1">
      <alignment horizontal="center" vertical="center"/>
      <protection hidden="1"/>
    </xf>
    <xf numFmtId="0" fontId="6" fillId="5" borderId="0" xfId="0" applyFont="1" applyFill="1" applyAlignment="1" applyProtection="1">
      <alignment vertical="center"/>
      <protection hidden="1"/>
    </xf>
    <xf numFmtId="164" fontId="7" fillId="5" borderId="21" xfId="0" applyNumberFormat="1" applyFont="1" applyFill="1" applyBorder="1" applyAlignment="1" applyProtection="1">
      <alignment horizontal="center" vertical="center"/>
      <protection hidden="1"/>
    </xf>
    <xf numFmtId="165" fontId="12" fillId="1" borderId="22" xfId="0" applyNumberFormat="1" applyFont="1" applyFill="1" applyBorder="1" applyAlignment="1" applyProtection="1">
      <alignment horizontal="center" vertical="center"/>
      <protection hidden="1"/>
    </xf>
    <xf numFmtId="0" fontId="12" fillId="1" borderId="21" xfId="0" applyFont="1" applyFill="1" applyBorder="1" applyAlignment="1" applyProtection="1">
      <alignment vertical="center"/>
      <protection hidden="1"/>
    </xf>
    <xf numFmtId="164" fontId="7" fillId="5" borderId="0" xfId="0" applyNumberFormat="1" applyFont="1" applyFill="1" applyAlignment="1" applyProtection="1">
      <alignment horizontal="center" vertical="center"/>
      <protection hidden="1"/>
    </xf>
    <xf numFmtId="0" fontId="11" fillId="0" borderId="30" xfId="0" applyFont="1" applyBorder="1" applyAlignment="1" applyProtection="1">
      <alignment vertical="center"/>
      <protection hidden="1"/>
    </xf>
    <xf numFmtId="0" fontId="11" fillId="0" borderId="31" xfId="0" applyFont="1" applyBorder="1" applyAlignment="1" applyProtection="1">
      <alignment horizontal="center" vertical="center"/>
      <protection hidden="1"/>
    </xf>
    <xf numFmtId="0" fontId="12" fillId="1" borderId="13" xfId="0" applyFont="1" applyFill="1" applyBorder="1" applyAlignment="1" applyProtection="1">
      <alignment vertical="center"/>
      <protection hidden="1"/>
    </xf>
    <xf numFmtId="1" fontId="6" fillId="5" borderId="32" xfId="0" applyNumberFormat="1" applyFont="1" applyFill="1" applyBorder="1" applyAlignment="1" applyProtection="1">
      <alignment vertical="center"/>
      <protection hidden="1"/>
    </xf>
    <xf numFmtId="0" fontId="6" fillId="5" borderId="32" xfId="0" applyFont="1" applyFill="1" applyBorder="1" applyAlignment="1" applyProtection="1">
      <alignment vertical="center"/>
      <protection hidden="1"/>
    </xf>
    <xf numFmtId="164" fontId="7" fillId="5" borderId="32" xfId="0" applyNumberFormat="1" applyFont="1" applyFill="1" applyBorder="1" applyAlignment="1" applyProtection="1">
      <alignment horizontal="center" vertical="center"/>
      <protection hidden="1"/>
    </xf>
    <xf numFmtId="164" fontId="7" fillId="5" borderId="13" xfId="0" applyNumberFormat="1" applyFont="1" applyFill="1" applyBorder="1" applyAlignment="1" applyProtection="1">
      <alignment horizontal="center" vertical="center"/>
      <protection hidden="1"/>
    </xf>
    <xf numFmtId="165" fontId="12" fillId="1" borderId="16" xfId="0" applyNumberFormat="1" applyFont="1" applyFill="1" applyBorder="1" applyAlignment="1" applyProtection="1">
      <alignment horizontal="center" vertical="center"/>
      <protection hidden="1"/>
    </xf>
    <xf numFmtId="165" fontId="12" fillId="1" borderId="28" xfId="0" applyNumberFormat="1" applyFont="1" applyFill="1" applyBorder="1" applyAlignment="1" applyProtection="1">
      <alignment horizontal="center" vertical="center"/>
      <protection hidden="1"/>
    </xf>
    <xf numFmtId="164" fontId="7" fillId="5" borderId="16" xfId="0" applyNumberFormat="1" applyFont="1" applyFill="1" applyBorder="1" applyAlignment="1" applyProtection="1">
      <alignment vertical="center"/>
      <protection hidden="1"/>
    </xf>
    <xf numFmtId="164" fontId="7" fillId="5" borderId="15" xfId="0" applyNumberFormat="1" applyFont="1" applyFill="1" applyBorder="1" applyAlignment="1" applyProtection="1">
      <alignment vertical="center"/>
      <protection hidden="1"/>
    </xf>
    <xf numFmtId="0" fontId="11" fillId="0" borderId="19" xfId="0" applyFont="1" applyBorder="1" applyAlignment="1" applyProtection="1">
      <alignment vertical="center"/>
      <protection hidden="1"/>
    </xf>
    <xf numFmtId="164" fontId="5" fillId="6" borderId="17" xfId="0" applyNumberFormat="1" applyFont="1" applyFill="1" applyBorder="1" applyAlignment="1" applyProtection="1">
      <alignment vertical="center"/>
      <protection hidden="1"/>
    </xf>
    <xf numFmtId="165" fontId="12" fillId="1" borderId="0" xfId="0" applyNumberFormat="1" applyFont="1" applyFill="1" applyAlignment="1" applyProtection="1">
      <alignment horizontal="center" vertical="center"/>
      <protection hidden="1"/>
    </xf>
    <xf numFmtId="165" fontId="5" fillId="6" borderId="29" xfId="0" applyNumberFormat="1" applyFont="1" applyFill="1" applyBorder="1" applyAlignment="1" applyProtection="1">
      <alignment horizontal="center" vertical="center"/>
      <protection hidden="1"/>
    </xf>
    <xf numFmtId="164" fontId="5" fillId="6" borderId="13" xfId="0" applyNumberFormat="1" applyFont="1" applyFill="1" applyBorder="1" applyAlignment="1" applyProtection="1">
      <alignment horizontal="center" vertical="center"/>
      <protection hidden="1"/>
    </xf>
    <xf numFmtId="1" fontId="11" fillId="5" borderId="0" xfId="0" applyNumberFormat="1" applyFont="1" applyFill="1" applyAlignment="1" applyProtection="1">
      <alignment horizontal="center" vertical="center"/>
      <protection hidden="1"/>
    </xf>
    <xf numFmtId="0" fontId="11" fillId="5" borderId="0" xfId="0" applyFont="1" applyFill="1" applyAlignment="1" applyProtection="1">
      <alignment vertical="center"/>
      <protection hidden="1"/>
    </xf>
    <xf numFmtId="164" fontId="7" fillId="5" borderId="26" xfId="0" applyNumberFormat="1" applyFont="1" applyFill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right" vertical="center"/>
      <protection hidden="1"/>
    </xf>
    <xf numFmtId="49" fontId="1" fillId="11" borderId="46" xfId="1" applyNumberFormat="1" applyFont="1" applyFill="1" applyBorder="1" applyAlignment="1" applyProtection="1">
      <alignment horizontal="left" vertical="center" wrapText="1"/>
    </xf>
    <xf numFmtId="0" fontId="0" fillId="0" borderId="51" xfId="0" applyBorder="1"/>
    <xf numFmtId="0" fontId="11" fillId="7" borderId="54" xfId="0" applyFont="1" applyFill="1" applyBorder="1" applyAlignment="1" applyProtection="1">
      <alignment horizontal="right" vertical="center"/>
      <protection hidden="1"/>
    </xf>
    <xf numFmtId="49" fontId="1" fillId="11" borderId="39" xfId="1" applyNumberFormat="1" applyFont="1" applyFill="1" applyBorder="1" applyAlignment="1" applyProtection="1">
      <alignment horizontal="left" vertical="center" wrapText="1"/>
    </xf>
    <xf numFmtId="49" fontId="1" fillId="11" borderId="57" xfId="1" applyNumberFormat="1" applyFont="1" applyFill="1" applyBorder="1" applyAlignment="1" applyProtection="1">
      <alignment horizontal="left" vertical="center" wrapText="1"/>
    </xf>
    <xf numFmtId="0" fontId="10" fillId="0" borderId="53" xfId="2" applyFont="1" applyFill="1" applyBorder="1" applyAlignment="1">
      <alignment vertical="center" wrapText="1"/>
    </xf>
    <xf numFmtId="49" fontId="8" fillId="0" borderId="49" xfId="0" applyNumberFormat="1" applyFont="1" applyBorder="1" applyAlignment="1" applyProtection="1">
      <alignment horizontal="right" vertical="center" wrapText="1"/>
      <protection hidden="1"/>
    </xf>
    <xf numFmtId="0" fontId="8" fillId="0" borderId="50" xfId="0" applyFont="1" applyBorder="1" applyAlignment="1" applyProtection="1">
      <alignment horizontal="right" vertical="center" wrapText="1"/>
      <protection hidden="1"/>
    </xf>
    <xf numFmtId="0" fontId="8" fillId="0" borderId="38" xfId="0" applyFont="1" applyBorder="1" applyAlignment="1" applyProtection="1">
      <alignment horizontal="right" vertical="center" wrapText="1"/>
      <protection hidden="1"/>
    </xf>
    <xf numFmtId="49" fontId="8" fillId="0" borderId="50" xfId="0" applyNumberFormat="1" applyFont="1" applyBorder="1" applyAlignment="1" applyProtection="1">
      <alignment horizontal="right" vertical="center" wrapText="1"/>
      <protection hidden="1"/>
    </xf>
    <xf numFmtId="49" fontId="8" fillId="0" borderId="36" xfId="0" applyNumberFormat="1" applyFont="1" applyBorder="1" applyAlignment="1" applyProtection="1">
      <alignment horizontal="right" vertical="center" wrapText="1"/>
      <protection hidden="1"/>
    </xf>
    <xf numFmtId="49" fontId="8" fillId="0" borderId="42" xfId="0" applyNumberFormat="1" applyFont="1" applyBorder="1" applyAlignment="1" applyProtection="1">
      <alignment horizontal="right" vertical="center" wrapText="1"/>
      <protection hidden="1"/>
    </xf>
    <xf numFmtId="49" fontId="8" fillId="0" borderId="34" xfId="0" applyNumberFormat="1" applyFont="1" applyBorder="1" applyAlignment="1" applyProtection="1">
      <alignment horizontal="right" vertical="center" wrapText="1"/>
      <protection hidden="1"/>
    </xf>
    <xf numFmtId="49" fontId="11" fillId="0" borderId="34" xfId="0" applyNumberFormat="1" applyFont="1" applyBorder="1" applyAlignment="1" applyProtection="1">
      <alignment horizontal="right" vertical="center" wrapText="1"/>
      <protection hidden="1"/>
    </xf>
    <xf numFmtId="49" fontId="11" fillId="0" borderId="42" xfId="0" applyNumberFormat="1" applyFont="1" applyBorder="1" applyAlignment="1" applyProtection="1">
      <alignment horizontal="right" vertical="center" wrapText="1"/>
      <protection hidden="1"/>
    </xf>
    <xf numFmtId="49" fontId="8" fillId="0" borderId="47" xfId="0" applyNumberFormat="1" applyFont="1" applyBorder="1" applyAlignment="1" applyProtection="1">
      <alignment horizontal="right" vertical="center" wrapText="1"/>
      <protection hidden="1"/>
    </xf>
    <xf numFmtId="0" fontId="0" fillId="0" borderId="0" xfId="0" applyAlignment="1">
      <alignment vertical="center"/>
    </xf>
    <xf numFmtId="0" fontId="8" fillId="0" borderId="68" xfId="0" applyFont="1" applyBorder="1" applyAlignment="1">
      <alignment horizontal="left" vertical="center" wrapText="1"/>
    </xf>
    <xf numFmtId="0" fontId="8" fillId="0" borderId="58" xfId="0" applyFont="1" applyBorder="1" applyAlignment="1">
      <alignment horizontal="left" vertical="center" wrapText="1"/>
    </xf>
    <xf numFmtId="0" fontId="8" fillId="0" borderId="47" xfId="0" applyFont="1" applyBorder="1" applyAlignment="1" applyProtection="1">
      <alignment horizontal="left" vertical="center" wrapText="1"/>
      <protection hidden="1"/>
    </xf>
    <xf numFmtId="0" fontId="8" fillId="0" borderId="69" xfId="0" applyFont="1" applyBorder="1" applyAlignment="1" applyProtection="1">
      <alignment horizontal="left" vertical="center" wrapText="1"/>
      <protection hidden="1"/>
    </xf>
    <xf numFmtId="0" fontId="8" fillId="0" borderId="71" xfId="0" applyFont="1" applyBorder="1" applyAlignment="1" applyProtection="1">
      <alignment vertical="center" wrapText="1"/>
      <protection hidden="1"/>
    </xf>
    <xf numFmtId="0" fontId="8" fillId="0" borderId="70" xfId="0" applyFont="1" applyBorder="1" applyAlignment="1" applyProtection="1">
      <alignment vertical="center" wrapText="1"/>
      <protection hidden="1"/>
    </xf>
    <xf numFmtId="0" fontId="8" fillId="0" borderId="68" xfId="0" applyFont="1" applyBorder="1" applyAlignment="1" applyProtection="1">
      <alignment horizontal="left" vertical="center" wrapText="1"/>
      <protection hidden="1"/>
    </xf>
    <xf numFmtId="0" fontId="8" fillId="0" borderId="58" xfId="0" applyFont="1" applyBorder="1" applyAlignment="1" applyProtection="1">
      <alignment horizontal="left" vertical="center" wrapText="1"/>
      <protection hidden="1"/>
    </xf>
    <xf numFmtId="0" fontId="8" fillId="0" borderId="74" xfId="0" applyFont="1" applyBorder="1" applyAlignment="1" applyProtection="1">
      <alignment horizontal="left" vertical="center" wrapText="1"/>
      <protection hidden="1"/>
    </xf>
    <xf numFmtId="0" fontId="8" fillId="0" borderId="73" xfId="0" applyFont="1" applyBorder="1" applyAlignment="1" applyProtection="1">
      <alignment horizontal="left" vertical="center" wrapText="1"/>
      <protection hidden="1"/>
    </xf>
    <xf numFmtId="0" fontId="8" fillId="0" borderId="75" xfId="0" applyFont="1" applyBorder="1" applyAlignment="1" applyProtection="1">
      <alignment horizontal="left" vertical="center" wrapText="1"/>
      <protection hidden="1"/>
    </xf>
    <xf numFmtId="0" fontId="8" fillId="0" borderId="70" xfId="0" applyFont="1" applyBorder="1" applyAlignment="1" applyProtection="1">
      <alignment horizontal="left" vertical="center" wrapText="1"/>
      <protection hidden="1"/>
    </xf>
    <xf numFmtId="0" fontId="8" fillId="0" borderId="64" xfId="0" applyFont="1" applyBorder="1" applyAlignment="1" applyProtection="1">
      <alignment horizontal="left" vertical="center" wrapText="1"/>
      <protection hidden="1"/>
    </xf>
    <xf numFmtId="0" fontId="10" fillId="0" borderId="74" xfId="2" applyFont="1" applyFill="1" applyBorder="1" applyAlignment="1">
      <alignment vertical="center" wrapText="1"/>
    </xf>
    <xf numFmtId="0" fontId="10" fillId="0" borderId="78" xfId="2" applyFont="1" applyFill="1" applyBorder="1" applyAlignment="1">
      <alignment vertical="center"/>
    </xf>
    <xf numFmtId="0" fontId="8" fillId="0" borderId="62" xfId="0" applyFont="1" applyBorder="1" applyAlignment="1" applyProtection="1">
      <alignment horizontal="left" vertical="center" wrapText="1"/>
      <protection hidden="1"/>
    </xf>
    <xf numFmtId="0" fontId="10" fillId="0" borderId="47" xfId="2" applyFont="1" applyFill="1" applyBorder="1" applyAlignment="1">
      <alignment vertical="center" wrapText="1"/>
    </xf>
    <xf numFmtId="0" fontId="8" fillId="0" borderId="79" xfId="0" applyFont="1" applyBorder="1" applyAlignment="1" applyProtection="1">
      <alignment horizontal="left" vertical="center" wrapText="1"/>
      <protection hidden="1"/>
    </xf>
    <xf numFmtId="49" fontId="8" fillId="0" borderId="80" xfId="0" applyNumberFormat="1" applyFont="1" applyBorder="1" applyAlignment="1" applyProtection="1">
      <alignment horizontal="left" vertical="center" wrapText="1"/>
      <protection hidden="1"/>
    </xf>
    <xf numFmtId="0" fontId="8" fillId="0" borderId="83" xfId="0" applyFont="1" applyBorder="1" applyAlignment="1" applyProtection="1">
      <alignment horizontal="left" vertical="center" wrapText="1"/>
      <protection hidden="1"/>
    </xf>
    <xf numFmtId="0" fontId="10" fillId="0" borderId="84" xfId="2" applyFont="1" applyFill="1" applyBorder="1" applyAlignment="1">
      <alignment vertical="center" wrapText="1"/>
    </xf>
    <xf numFmtId="0" fontId="0" fillId="0" borderId="85" xfId="0" applyBorder="1" applyAlignment="1">
      <alignment vertical="center"/>
    </xf>
    <xf numFmtId="0" fontId="10" fillId="0" borderId="69" xfId="2" applyFont="1" applyFill="1" applyBorder="1" applyAlignment="1">
      <alignment vertical="center" wrapText="1"/>
    </xf>
    <xf numFmtId="0" fontId="0" fillId="0" borderId="86" xfId="0" applyBorder="1"/>
    <xf numFmtId="164" fontId="7" fillId="5" borderId="25" xfId="0" applyNumberFormat="1" applyFont="1" applyFill="1" applyBorder="1" applyAlignment="1" applyProtection="1">
      <alignment horizontal="center" vertical="center"/>
      <protection hidden="1"/>
    </xf>
    <xf numFmtId="0" fontId="8" fillId="0" borderId="71" xfId="0" applyFont="1" applyBorder="1" applyAlignment="1" applyProtection="1">
      <alignment horizontal="left" vertical="center" wrapText="1"/>
      <protection hidden="1"/>
    </xf>
    <xf numFmtId="0" fontId="10" fillId="0" borderId="47" xfId="2" applyFont="1" applyFill="1" applyBorder="1" applyAlignment="1">
      <alignment vertical="center"/>
    </xf>
    <xf numFmtId="0" fontId="10" fillId="0" borderId="59" xfId="2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4" borderId="6" xfId="0" applyFont="1" applyFill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 wrapText="1"/>
      <protection hidden="1"/>
    </xf>
    <xf numFmtId="164" fontId="3" fillId="4" borderId="7" xfId="0" applyNumberFormat="1" applyFont="1" applyFill="1" applyBorder="1" applyAlignment="1" applyProtection="1">
      <alignment horizontal="center" vertical="center" textRotation="90" wrapText="1"/>
      <protection hidden="1"/>
    </xf>
    <xf numFmtId="164" fontId="3" fillId="4" borderId="13" xfId="0" applyNumberFormat="1" applyFont="1" applyFill="1" applyBorder="1" applyAlignment="1" applyProtection="1">
      <alignment horizontal="center" vertical="center" textRotation="90" wrapText="1"/>
      <protection hidden="1"/>
    </xf>
    <xf numFmtId="49" fontId="1" fillId="12" borderId="48" xfId="1" applyNumberFormat="1" applyFont="1" applyFill="1" applyBorder="1" applyAlignment="1" applyProtection="1">
      <alignment horizontal="left" vertical="center" wrapText="1"/>
    </xf>
    <xf numFmtId="49" fontId="1" fillId="12" borderId="44" xfId="1" applyNumberFormat="1" applyFont="1" applyFill="1" applyBorder="1" applyAlignment="1" applyProtection="1">
      <alignment horizontal="left" vertical="center" wrapText="1"/>
    </xf>
    <xf numFmtId="49" fontId="3" fillId="13" borderId="77" xfId="0" applyNumberFormat="1" applyFont="1" applyFill="1" applyBorder="1" applyAlignment="1" applyProtection="1">
      <alignment horizontal="left" vertical="center" wrapText="1"/>
      <protection hidden="1"/>
    </xf>
    <xf numFmtId="49" fontId="3" fillId="13" borderId="76" xfId="0" applyNumberFormat="1" applyFont="1" applyFill="1" applyBorder="1" applyAlignment="1" applyProtection="1">
      <alignment horizontal="left" vertical="center" wrapText="1"/>
      <protection hidden="1"/>
    </xf>
    <xf numFmtId="0" fontId="8" fillId="0" borderId="59" xfId="0" applyFont="1" applyBorder="1" applyAlignment="1" applyProtection="1">
      <alignment horizontal="left" vertical="center" wrapText="1"/>
      <protection hidden="1"/>
    </xf>
    <xf numFmtId="0" fontId="8" fillId="0" borderId="42" xfId="0" applyFont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27" xfId="0" applyFont="1" applyBorder="1" applyAlignment="1" applyProtection="1">
      <alignment horizontal="center" vertical="center" wrapText="1"/>
      <protection hidden="1"/>
    </xf>
    <xf numFmtId="0" fontId="13" fillId="0" borderId="87" xfId="0" applyFont="1" applyBorder="1" applyAlignment="1" applyProtection="1">
      <alignment horizontal="center" vertical="center" wrapText="1"/>
      <protection hidden="1"/>
    </xf>
    <xf numFmtId="0" fontId="13" fillId="0" borderId="88" xfId="0" applyFont="1" applyBorder="1" applyAlignment="1" applyProtection="1">
      <alignment horizontal="center" vertical="center" wrapText="1"/>
      <protection hidden="1"/>
    </xf>
    <xf numFmtId="0" fontId="13" fillId="0" borderId="89" xfId="0" applyFont="1" applyBorder="1" applyAlignment="1" applyProtection="1">
      <alignment horizontal="center" vertical="center" wrapText="1"/>
      <protection hidden="1"/>
    </xf>
    <xf numFmtId="0" fontId="13" fillId="0" borderId="90" xfId="0" applyFont="1" applyBorder="1" applyAlignment="1" applyProtection="1">
      <alignment horizontal="center" vertical="center" wrapText="1"/>
      <protection hidden="1"/>
    </xf>
    <xf numFmtId="0" fontId="3" fillId="3" borderId="4" xfId="0" applyFont="1" applyFill="1" applyBorder="1" applyAlignment="1" applyProtection="1">
      <alignment horizontal="center" vertical="center" textRotation="90" wrapText="1"/>
      <protection hidden="1"/>
    </xf>
    <xf numFmtId="0" fontId="3" fillId="3" borderId="9" xfId="0" applyFont="1" applyFill="1" applyBorder="1" applyAlignment="1" applyProtection="1">
      <alignment horizontal="center" vertical="center" textRotation="90" wrapText="1"/>
      <protection hidden="1"/>
    </xf>
    <xf numFmtId="0" fontId="4" fillId="4" borderId="5" xfId="0" applyFont="1" applyFill="1" applyBorder="1" applyAlignment="1" applyProtection="1">
      <alignment horizontal="center" vertical="center" textRotation="90" wrapText="1"/>
      <protection hidden="1"/>
    </xf>
    <xf numFmtId="0" fontId="4" fillId="4" borderId="10" xfId="0" applyFont="1" applyFill="1" applyBorder="1" applyAlignment="1" applyProtection="1">
      <alignment horizontal="center" vertical="center" textRotation="90" wrapText="1"/>
      <protection hidden="1"/>
    </xf>
    <xf numFmtId="49" fontId="1" fillId="12" borderId="72" xfId="1" applyNumberFormat="1" applyFont="1" applyFill="1" applyBorder="1" applyAlignment="1" applyProtection="1">
      <alignment horizontal="left" vertical="center" wrapText="1"/>
    </xf>
    <xf numFmtId="49" fontId="1" fillId="12" borderId="91" xfId="1" applyNumberFormat="1" applyFont="1" applyFill="1" applyBorder="1" applyAlignment="1" applyProtection="1">
      <alignment horizontal="left" vertical="center" wrapText="1"/>
    </xf>
    <xf numFmtId="49" fontId="1" fillId="12" borderId="92" xfId="1" applyNumberFormat="1" applyFont="1" applyFill="1" applyBorder="1" applyAlignment="1" applyProtection="1">
      <alignment horizontal="left" vertical="center" wrapText="1"/>
    </xf>
    <xf numFmtId="49" fontId="3" fillId="13" borderId="81" xfId="0" applyNumberFormat="1" applyFont="1" applyFill="1" applyBorder="1" applyAlignment="1" applyProtection="1">
      <alignment horizontal="left" vertical="center" wrapText="1"/>
      <protection hidden="1"/>
    </xf>
    <xf numFmtId="0" fontId="8" fillId="0" borderId="61" xfId="0" applyFont="1" applyBorder="1" applyAlignment="1" applyProtection="1">
      <alignment horizontal="left" vertical="center" wrapText="1"/>
      <protection hidden="1"/>
    </xf>
    <xf numFmtId="0" fontId="8" fillId="0" borderId="63" xfId="0" applyFont="1" applyBorder="1" applyAlignment="1" applyProtection="1">
      <alignment horizontal="left" vertical="center" wrapText="1"/>
      <protection hidden="1"/>
    </xf>
    <xf numFmtId="49" fontId="3" fillId="13" borderId="27" xfId="0" applyNumberFormat="1" applyFont="1" applyFill="1" applyBorder="1" applyAlignment="1" applyProtection="1">
      <alignment horizontal="left" vertical="center" wrapText="1"/>
      <protection hidden="1"/>
    </xf>
    <xf numFmtId="49" fontId="3" fillId="13" borderId="52" xfId="0" applyNumberFormat="1" applyFont="1" applyFill="1" applyBorder="1" applyAlignment="1" applyProtection="1">
      <alignment horizontal="left" vertical="center" wrapText="1"/>
      <protection hidden="1"/>
    </xf>
    <xf numFmtId="0" fontId="8" fillId="0" borderId="35" xfId="0" applyFont="1" applyBorder="1" applyAlignment="1" applyProtection="1">
      <alignment horizontal="left" vertical="center" wrapText="1"/>
      <protection hidden="1"/>
    </xf>
    <xf numFmtId="0" fontId="8" fillId="0" borderId="38" xfId="0" applyFont="1" applyBorder="1" applyAlignment="1" applyProtection="1">
      <alignment horizontal="left" vertical="center" wrapText="1"/>
      <protection hidden="1"/>
    </xf>
    <xf numFmtId="49" fontId="1" fillId="12" borderId="55" xfId="1" applyNumberFormat="1" applyFont="1" applyFill="1" applyBorder="1" applyAlignment="1" applyProtection="1">
      <alignment horizontal="left" vertical="center" wrapText="1"/>
    </xf>
    <xf numFmtId="49" fontId="3" fillId="13" borderId="40" xfId="0" applyNumberFormat="1" applyFont="1" applyFill="1" applyBorder="1" applyAlignment="1" applyProtection="1">
      <alignment horizontal="left" vertical="center" wrapText="1"/>
      <protection hidden="1"/>
    </xf>
    <xf numFmtId="49" fontId="3" fillId="13" borderId="41" xfId="0" applyNumberFormat="1" applyFont="1" applyFill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 applyProtection="1">
      <alignment horizontal="left" vertical="center" wrapText="1"/>
      <protection hidden="1"/>
    </xf>
    <xf numFmtId="0" fontId="8" fillId="0" borderId="50" xfId="0" applyFont="1" applyBorder="1" applyAlignment="1" applyProtection="1">
      <alignment horizontal="left" vertical="center" wrapText="1"/>
      <protection hidden="1"/>
    </xf>
    <xf numFmtId="49" fontId="3" fillId="13" borderId="18" xfId="0" applyNumberFormat="1" applyFont="1" applyFill="1" applyBorder="1" applyAlignment="1" applyProtection="1">
      <alignment horizontal="left" vertical="center" wrapText="1"/>
      <protection hidden="1"/>
    </xf>
    <xf numFmtId="49" fontId="3" fillId="13" borderId="14" xfId="0" applyNumberFormat="1" applyFont="1" applyFill="1" applyBorder="1" applyAlignment="1" applyProtection="1">
      <alignment horizontal="left" vertical="center" wrapText="1"/>
      <protection hidden="1"/>
    </xf>
    <xf numFmtId="49" fontId="3" fillId="13" borderId="34" xfId="0" applyNumberFormat="1" applyFont="1" applyFill="1" applyBorder="1" applyAlignment="1" applyProtection="1">
      <alignment horizontal="left" vertical="center" wrapText="1"/>
      <protection hidden="1"/>
    </xf>
    <xf numFmtId="0" fontId="8" fillId="0" borderId="72" xfId="0" applyFont="1" applyBorder="1" applyAlignment="1" applyProtection="1">
      <alignment horizontal="left" vertical="center" wrapText="1"/>
      <protection hidden="1"/>
    </xf>
    <xf numFmtId="0" fontId="8" fillId="0" borderId="82" xfId="0" applyFont="1" applyBorder="1" applyAlignment="1" applyProtection="1">
      <alignment horizontal="left" vertical="center" wrapText="1"/>
      <protection hidden="1"/>
    </xf>
    <xf numFmtId="49" fontId="1" fillId="10" borderId="37" xfId="1" applyNumberFormat="1" applyFont="1" applyFill="1" applyBorder="1" applyAlignment="1" applyProtection="1">
      <alignment horizontal="left" vertical="center" wrapText="1"/>
    </xf>
    <xf numFmtId="49" fontId="1" fillId="10" borderId="56" xfId="1" applyNumberFormat="1" applyFont="1" applyFill="1" applyBorder="1" applyAlignment="1" applyProtection="1">
      <alignment horizontal="left" vertical="center" wrapText="1"/>
    </xf>
    <xf numFmtId="0" fontId="8" fillId="0" borderId="43" xfId="0" applyFont="1" applyBorder="1" applyAlignment="1" applyProtection="1">
      <alignment horizontal="left" vertical="center" wrapText="1"/>
      <protection hidden="1"/>
    </xf>
    <xf numFmtId="0" fontId="8" fillId="0" borderId="49" xfId="0" applyFont="1" applyBorder="1" applyAlignment="1" applyProtection="1">
      <alignment horizontal="left" vertical="center" wrapText="1"/>
      <protection hidden="1"/>
    </xf>
    <xf numFmtId="0" fontId="8" fillId="0" borderId="65" xfId="0" applyFont="1" applyBorder="1" applyAlignment="1" applyProtection="1">
      <alignment horizontal="left" vertical="center" wrapText="1"/>
      <protection hidden="1"/>
    </xf>
    <xf numFmtId="0" fontId="8" fillId="0" borderId="66" xfId="0" applyFont="1" applyBorder="1" applyAlignment="1" applyProtection="1">
      <alignment horizontal="left" vertical="center" wrapText="1"/>
      <protection hidden="1"/>
    </xf>
    <xf numFmtId="49" fontId="1" fillId="11" borderId="55" xfId="1" applyNumberFormat="1" applyFont="1" applyFill="1" applyBorder="1" applyAlignment="1" applyProtection="1">
      <alignment horizontal="left" vertical="center" wrapText="1"/>
    </xf>
    <xf numFmtId="49" fontId="1" fillId="11" borderId="44" xfId="1" applyNumberFormat="1" applyFont="1" applyFill="1" applyBorder="1" applyAlignment="1" applyProtection="1">
      <alignment horizontal="left" vertical="center" wrapText="1"/>
    </xf>
    <xf numFmtId="49" fontId="1" fillId="11" borderId="37" xfId="1" applyNumberFormat="1" applyFont="1" applyFill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vertical="center" wrapText="1"/>
      <protection hidden="1"/>
    </xf>
    <xf numFmtId="0" fontId="8" fillId="0" borderId="50" xfId="0" applyFont="1" applyBorder="1" applyAlignment="1" applyProtection="1">
      <alignment vertical="center" wrapText="1"/>
      <protection hidden="1"/>
    </xf>
    <xf numFmtId="0" fontId="8" fillId="0" borderId="24" xfId="0" applyFont="1" applyBorder="1" applyAlignment="1" applyProtection="1">
      <alignment horizontal="left" vertical="center" wrapText="1"/>
      <protection hidden="1"/>
    </xf>
    <xf numFmtId="0" fontId="8" fillId="0" borderId="44" xfId="0" applyFont="1" applyBorder="1" applyAlignment="1" applyProtection="1">
      <alignment horizontal="left" vertical="center" wrapText="1"/>
      <protection hidden="1"/>
    </xf>
    <xf numFmtId="0" fontId="8" fillId="0" borderId="67" xfId="0" applyFont="1" applyBorder="1" applyAlignment="1" applyProtection="1">
      <alignment horizontal="left" vertical="center" wrapText="1"/>
      <protection hidden="1"/>
    </xf>
    <xf numFmtId="49" fontId="3" fillId="13" borderId="45" xfId="0" applyNumberFormat="1" applyFont="1" applyFill="1" applyBorder="1" applyAlignment="1" applyProtection="1">
      <alignment horizontal="left" vertical="center" wrapText="1"/>
      <protection hidden="1"/>
    </xf>
    <xf numFmtId="0" fontId="8" fillId="0" borderId="43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11" fillId="0" borderId="44" xfId="0" applyFont="1" applyBorder="1" applyAlignment="1" applyProtection="1">
      <alignment horizontal="left" vertical="center"/>
      <protection hidden="1"/>
    </xf>
    <xf numFmtId="0" fontId="11" fillId="0" borderId="67" xfId="0" applyFont="1" applyBorder="1" applyAlignment="1" applyProtection="1">
      <alignment horizontal="left" vertical="center"/>
      <protection hidden="1"/>
    </xf>
    <xf numFmtId="0" fontId="11" fillId="0" borderId="43" xfId="0" applyFont="1" applyBorder="1" applyAlignment="1" applyProtection="1">
      <alignment horizontal="left" vertical="center" wrapText="1"/>
      <protection hidden="1"/>
    </xf>
    <xf numFmtId="0" fontId="11" fillId="0" borderId="49" xfId="0" applyFont="1" applyBorder="1" applyAlignment="1" applyProtection="1">
      <alignment horizontal="left" vertical="center" wrapText="1"/>
      <protection hidden="1"/>
    </xf>
  </cellXfs>
  <cellStyles count="3">
    <cellStyle name="Hyperlink" xfId="2" builtinId="8"/>
    <cellStyle name="Normal" xfId="0" builtinId="0"/>
    <cellStyle name="RowLevel_1" xfId="1" builtinId="1" iLevel="0"/>
  </cellStyles>
  <dxfs count="0"/>
  <tableStyles count="0" defaultTableStyle="TableStyleMedium2" defaultPivotStyle="PivotStyleLight16"/>
  <colors>
    <mruColors>
      <color rgb="FF465A3C"/>
      <color rgb="FFC8D5C1"/>
      <color rgb="FFA8BD9D"/>
      <color rgb="FF6B8A5C"/>
      <color rgb="FF00AD54"/>
      <color rgb="FFD9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3686175</xdr:colOff>
      <xdr:row>0</xdr:row>
      <xdr:rowOff>104775</xdr:rowOff>
    </xdr:from>
    <xdr:to>
      <xdr:col>5</xdr:col>
      <xdr:colOff>4660112</xdr:colOff>
      <xdr:row>0</xdr:row>
      <xdr:rowOff>782285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AACB24CD-AF3F-4C6D-9D74-2B7614F08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5" y="104775"/>
          <a:ext cx="973937" cy="677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57150</xdr:colOff>
      <xdr:row>0</xdr:row>
      <xdr:rowOff>379639</xdr:rowOff>
    </xdr:from>
    <xdr:to>
      <xdr:col>16</xdr:col>
      <xdr:colOff>418766</xdr:colOff>
      <xdr:row>4</xdr:row>
      <xdr:rowOff>125062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66E46655-684D-426E-A968-76A7E99CA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4325" y="379639"/>
          <a:ext cx="1018841" cy="7169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190500</xdr:colOff>
      <xdr:row>1</xdr:row>
      <xdr:rowOff>161925</xdr:rowOff>
    </xdr:from>
    <xdr:to>
      <xdr:col>16</xdr:col>
      <xdr:colOff>554837</xdr:colOff>
      <xdr:row>5</xdr:row>
      <xdr:rowOff>228476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770BE695-2FB1-441D-8888-F443129D6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7675" y="551089"/>
          <a:ext cx="1018841" cy="666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283A9-5F3C-498D-A263-AED0469C0F45}">
  <sheetPr>
    <pageSetUpPr fitToPage="1"/>
  </sheetPr>
  <dimension ref="A1:BO37"/>
  <sheetViews>
    <sheetView tabSelected="1" workbookViewId="0">
      <selection activeCell="F12" sqref="F12"/>
    </sheetView>
  </sheetViews>
  <sheetFormatPr defaultRowHeight="15" x14ac:dyDescent="0.25"/>
  <cols>
    <col min="1" max="1" width="16.5703125" customWidth="1"/>
    <col min="2" max="2" width="4.5703125" style="100" customWidth="1"/>
    <col min="3" max="3" width="9.28515625" style="100"/>
    <col min="4" max="4" width="54.42578125" style="100" customWidth="1"/>
    <col min="5" max="5" width="63.42578125" style="100" customWidth="1"/>
    <col min="6" max="6" width="70.7109375" style="100" customWidth="1"/>
    <col min="7" max="15" width="0" hidden="1" customWidth="1"/>
  </cols>
  <sheetData>
    <row r="1" spans="1:67" ht="64.5" customHeight="1" x14ac:dyDescent="0.5">
      <c r="A1" s="1" t="s">
        <v>81</v>
      </c>
      <c r="B1" s="1"/>
      <c r="C1" s="1"/>
      <c r="D1" s="1"/>
      <c r="E1" s="1"/>
      <c r="F1" s="1"/>
    </row>
    <row r="2" spans="1:67" ht="15.75" thickBot="1" x14ac:dyDescent="0.3">
      <c r="F2" s="122"/>
    </row>
    <row r="3" spans="1:67" ht="15" customHeight="1" x14ac:dyDescent="0.25">
      <c r="A3" s="140" t="s">
        <v>0</v>
      </c>
      <c r="B3" s="141"/>
      <c r="C3" s="144" t="s">
        <v>1</v>
      </c>
      <c r="D3" s="141"/>
      <c r="E3" s="144" t="s">
        <v>66</v>
      </c>
      <c r="F3" s="147" t="s">
        <v>2</v>
      </c>
      <c r="G3" s="2"/>
      <c r="H3" s="149" t="s">
        <v>3</v>
      </c>
      <c r="I3" s="151"/>
      <c r="J3" s="130" t="s">
        <v>4</v>
      </c>
      <c r="K3" s="131"/>
      <c r="L3" s="132" t="s">
        <v>5</v>
      </c>
      <c r="M3" s="132" t="s">
        <v>6</v>
      </c>
    </row>
    <row r="4" spans="1:67" ht="15.75" thickBot="1" x14ac:dyDescent="0.3">
      <c r="A4" s="142"/>
      <c r="B4" s="143"/>
      <c r="C4" s="145"/>
      <c r="D4" s="146"/>
      <c r="E4" s="145"/>
      <c r="F4" s="148"/>
      <c r="G4" s="3" t="s">
        <v>3</v>
      </c>
      <c r="H4" s="150"/>
      <c r="I4" s="152"/>
      <c r="J4" s="4" t="s">
        <v>7</v>
      </c>
      <c r="K4" s="5" t="s">
        <v>3</v>
      </c>
      <c r="L4" s="133"/>
      <c r="M4" s="133"/>
    </row>
    <row r="5" spans="1:67" ht="15" customHeight="1" x14ac:dyDescent="0.25">
      <c r="A5" s="134" t="s">
        <v>8</v>
      </c>
      <c r="B5" s="136" t="s">
        <v>9</v>
      </c>
      <c r="C5" s="136"/>
      <c r="D5" s="136"/>
      <c r="E5" s="136"/>
      <c r="F5" s="137"/>
      <c r="G5" s="6"/>
      <c r="H5" s="6"/>
      <c r="I5" s="7"/>
      <c r="J5" s="8"/>
      <c r="K5" s="9"/>
      <c r="L5" s="10"/>
      <c r="M5" s="11"/>
    </row>
    <row r="6" spans="1:67" s="19" customFormat="1" ht="99.75" customHeight="1" x14ac:dyDescent="0.25">
      <c r="A6" s="135"/>
      <c r="B6" s="90" t="s">
        <v>10</v>
      </c>
      <c r="C6" s="138" t="s">
        <v>11</v>
      </c>
      <c r="D6" s="139"/>
      <c r="E6" s="113" t="s">
        <v>68</v>
      </c>
      <c r="F6" s="123" t="s">
        <v>85</v>
      </c>
      <c r="G6" s="12">
        <v>90</v>
      </c>
      <c r="H6" s="13">
        <v>90</v>
      </c>
      <c r="I6" s="14"/>
      <c r="J6" s="15"/>
      <c r="K6" s="16"/>
      <c r="L6" s="17"/>
      <c r="M6" s="18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5" customHeight="1" x14ac:dyDescent="0.25">
      <c r="A7" s="163" t="s">
        <v>12</v>
      </c>
      <c r="B7" s="164" t="s">
        <v>13</v>
      </c>
      <c r="C7" s="164"/>
      <c r="D7" s="164"/>
      <c r="E7" s="164"/>
      <c r="F7" s="165"/>
      <c r="G7" s="20"/>
      <c r="H7" s="20"/>
      <c r="I7" s="21"/>
      <c r="J7" s="22"/>
      <c r="K7" s="8"/>
      <c r="L7" s="23"/>
      <c r="M7" s="11"/>
      <c r="P7" s="85"/>
    </row>
    <row r="8" spans="1:67" s="19" customFormat="1" x14ac:dyDescent="0.25">
      <c r="A8" s="135"/>
      <c r="B8" s="91" t="s">
        <v>14</v>
      </c>
      <c r="C8" s="166" t="s">
        <v>15</v>
      </c>
      <c r="D8" s="167"/>
      <c r="E8" s="112" t="s">
        <v>69</v>
      </c>
      <c r="F8" s="114" t="s">
        <v>70</v>
      </c>
      <c r="G8" s="86">
        <v>5</v>
      </c>
      <c r="H8" s="13">
        <v>5</v>
      </c>
      <c r="I8" s="24"/>
      <c r="J8" s="25"/>
      <c r="K8" s="15"/>
      <c r="L8" s="26"/>
      <c r="M8" s="18"/>
      <c r="N8"/>
      <c r="O8"/>
      <c r="P8" s="124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5" customHeight="1" x14ac:dyDescent="0.25">
      <c r="A9" s="135"/>
      <c r="B9" s="168" t="s">
        <v>16</v>
      </c>
      <c r="C9" s="169"/>
      <c r="D9" s="169"/>
      <c r="E9" s="168"/>
      <c r="F9" s="170"/>
      <c r="G9" s="27"/>
      <c r="H9" s="27"/>
      <c r="I9" s="28"/>
      <c r="J9" s="29"/>
      <c r="K9" s="30"/>
      <c r="L9" s="31"/>
      <c r="M9" s="11"/>
      <c r="P9" s="85"/>
    </row>
    <row r="10" spans="1:67" s="19" customFormat="1" ht="45" x14ac:dyDescent="0.25">
      <c r="A10" s="135"/>
      <c r="B10" s="92" t="s">
        <v>17</v>
      </c>
      <c r="C10" s="171" t="s">
        <v>18</v>
      </c>
      <c r="D10" s="172"/>
      <c r="E10" s="120" t="s">
        <v>76</v>
      </c>
      <c r="F10" s="121" t="s">
        <v>88</v>
      </c>
      <c r="G10" s="32">
        <v>80</v>
      </c>
      <c r="H10" s="33">
        <v>80</v>
      </c>
      <c r="I10" s="24"/>
      <c r="J10" s="25"/>
      <c r="K10" s="15"/>
      <c r="L10" s="26"/>
      <c r="M10" s="18"/>
      <c r="N10"/>
      <c r="O10"/>
      <c r="P10" s="124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5" customHeight="1" x14ac:dyDescent="0.25">
      <c r="A11" s="153" t="s">
        <v>19</v>
      </c>
      <c r="B11" s="136" t="s">
        <v>20</v>
      </c>
      <c r="C11" s="136"/>
      <c r="D11" s="136"/>
      <c r="E11" s="136"/>
      <c r="F11" s="156"/>
      <c r="G11" s="34"/>
      <c r="H11" s="35">
        <v>40</v>
      </c>
      <c r="I11" s="21"/>
      <c r="J11" s="36"/>
      <c r="K11" s="37"/>
      <c r="L11" s="38"/>
      <c r="M11" s="11"/>
      <c r="P11" s="85"/>
    </row>
    <row r="12" spans="1:67" s="19" customFormat="1" ht="33.6" customHeight="1" thickBot="1" x14ac:dyDescent="0.3">
      <c r="A12" s="154"/>
      <c r="B12" s="93" t="s">
        <v>10</v>
      </c>
      <c r="C12" s="157" t="s">
        <v>21</v>
      </c>
      <c r="D12" s="158"/>
      <c r="E12" s="116" t="s">
        <v>22</v>
      </c>
      <c r="F12" s="115" t="s">
        <v>90</v>
      </c>
      <c r="G12" s="39"/>
      <c r="H12" s="39"/>
      <c r="I12" s="40"/>
      <c r="J12" s="41"/>
      <c r="K12" s="42"/>
      <c r="L12" s="43"/>
      <c r="M12" s="18"/>
      <c r="N12"/>
      <c r="O12"/>
      <c r="P12" s="124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</row>
    <row r="13" spans="1:67" s="19" customFormat="1" ht="20.25" customHeight="1" x14ac:dyDescent="0.25">
      <c r="A13" s="154"/>
      <c r="B13" s="159" t="s">
        <v>23</v>
      </c>
      <c r="C13" s="159"/>
      <c r="D13" s="159"/>
      <c r="E13" s="159"/>
      <c r="F13" s="160"/>
      <c r="G13" s="44"/>
      <c r="H13" s="44"/>
      <c r="I13" s="45"/>
      <c r="J13" s="42"/>
      <c r="K13" s="42"/>
      <c r="L13" s="42"/>
      <c r="M13" s="46"/>
      <c r="N13"/>
      <c r="O13"/>
      <c r="P13" s="85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</row>
    <row r="14" spans="1:67" ht="46.35" customHeight="1" x14ac:dyDescent="0.25">
      <c r="A14" s="155"/>
      <c r="B14" s="94" t="s">
        <v>24</v>
      </c>
      <c r="C14" s="161" t="s">
        <v>25</v>
      </c>
      <c r="D14" s="162"/>
      <c r="E14" s="118" t="s">
        <v>71</v>
      </c>
      <c r="F14" s="119" t="s">
        <v>72</v>
      </c>
      <c r="G14" s="47"/>
      <c r="H14" s="48">
        <v>0</v>
      </c>
      <c r="I14" s="49">
        <v>10</v>
      </c>
      <c r="J14" s="50">
        <v>10</v>
      </c>
      <c r="K14" s="51"/>
      <c r="L14" s="52"/>
      <c r="M14" s="53"/>
      <c r="N14" s="54"/>
      <c r="O14" s="125"/>
      <c r="P14" s="124"/>
    </row>
    <row r="15" spans="1:67" ht="17.100000000000001" customHeight="1" x14ac:dyDescent="0.25">
      <c r="A15" s="173" t="s">
        <v>84</v>
      </c>
      <c r="B15" s="136" t="s">
        <v>27</v>
      </c>
      <c r="C15" s="136"/>
      <c r="D15" s="136"/>
      <c r="E15" s="136"/>
      <c r="F15" s="137"/>
      <c r="G15" s="55"/>
      <c r="H15" s="55"/>
      <c r="I15" s="28"/>
      <c r="J15" s="8"/>
      <c r="K15" s="9"/>
      <c r="L15" s="10"/>
      <c r="M15" s="11"/>
    </row>
    <row r="16" spans="1:67" ht="30" x14ac:dyDescent="0.25">
      <c r="A16" s="174"/>
      <c r="B16" s="95" t="s">
        <v>10</v>
      </c>
      <c r="C16" s="175" t="s">
        <v>28</v>
      </c>
      <c r="D16" s="176"/>
      <c r="E16" s="104" t="s">
        <v>29</v>
      </c>
      <c r="F16" s="117" t="s">
        <v>73</v>
      </c>
      <c r="G16" s="56">
        <v>25</v>
      </c>
      <c r="H16" s="57">
        <v>25</v>
      </c>
      <c r="I16" s="58"/>
      <c r="J16" s="30"/>
      <c r="K16" s="59"/>
      <c r="L16" s="60"/>
      <c r="M16" s="11"/>
    </row>
    <row r="17" spans="1:13" ht="15" customHeight="1" x14ac:dyDescent="0.25">
      <c r="A17" s="173" t="s">
        <v>30</v>
      </c>
      <c r="B17" s="164" t="s">
        <v>31</v>
      </c>
      <c r="C17" s="164"/>
      <c r="D17" s="164"/>
      <c r="E17" s="164"/>
      <c r="F17" s="165"/>
      <c r="G17" s="61"/>
      <c r="H17" s="61"/>
      <c r="I17" s="62"/>
      <c r="J17" s="30"/>
      <c r="K17" s="59"/>
      <c r="L17" s="63"/>
      <c r="M17" s="11"/>
    </row>
    <row r="18" spans="1:13" ht="15.75" thickBot="1" x14ac:dyDescent="0.3">
      <c r="A18" s="174"/>
      <c r="B18" s="95" t="s">
        <v>32</v>
      </c>
      <c r="C18" s="177" t="s">
        <v>33</v>
      </c>
      <c r="D18" s="178"/>
      <c r="E18" s="104" t="s">
        <v>34</v>
      </c>
      <c r="F18" s="103"/>
      <c r="G18" s="64">
        <v>30</v>
      </c>
      <c r="H18" s="65">
        <v>30</v>
      </c>
      <c r="I18" s="66"/>
      <c r="J18" s="67"/>
      <c r="K18" s="68"/>
      <c r="L18" s="69"/>
      <c r="M18" s="70"/>
    </row>
    <row r="19" spans="1:13" ht="15" customHeight="1" x14ac:dyDescent="0.25">
      <c r="A19" s="173" t="s">
        <v>35</v>
      </c>
      <c r="B19" s="164" t="s">
        <v>36</v>
      </c>
      <c r="C19" s="164"/>
      <c r="D19" s="164"/>
      <c r="E19" s="164"/>
      <c r="F19" s="165"/>
      <c r="G19" s="71"/>
      <c r="H19" s="71"/>
      <c r="I19" s="62"/>
      <c r="J19" s="30"/>
      <c r="K19" s="59"/>
      <c r="L19" s="63"/>
      <c r="M19" s="11"/>
    </row>
    <row r="20" spans="1:13" ht="75.95" customHeight="1" x14ac:dyDescent="0.25">
      <c r="A20" s="174"/>
      <c r="B20" s="95" t="s">
        <v>24</v>
      </c>
      <c r="C20" s="175" t="s">
        <v>37</v>
      </c>
      <c r="D20" s="176"/>
      <c r="E20" s="104" t="s">
        <v>74</v>
      </c>
      <c r="F20" s="127" t="s">
        <v>75</v>
      </c>
      <c r="G20" s="72"/>
      <c r="H20" s="72"/>
      <c r="I20" s="62"/>
      <c r="J20" s="30"/>
      <c r="K20" s="59"/>
      <c r="L20" s="63"/>
      <c r="M20" s="11"/>
    </row>
    <row r="21" spans="1:13" ht="15" customHeight="1" x14ac:dyDescent="0.25">
      <c r="A21" s="180" t="s">
        <v>38</v>
      </c>
      <c r="B21" s="164" t="s">
        <v>39</v>
      </c>
      <c r="C21" s="164"/>
      <c r="D21" s="164"/>
      <c r="E21" s="164"/>
      <c r="F21" s="165"/>
      <c r="G21" s="71"/>
      <c r="H21" s="71"/>
      <c r="I21" s="62"/>
      <c r="J21" s="73"/>
      <c r="K21" s="73"/>
      <c r="L21" s="74"/>
      <c r="M21" s="11"/>
    </row>
    <row r="22" spans="1:13" x14ac:dyDescent="0.25">
      <c r="A22" s="180"/>
      <c r="B22" s="96" t="s">
        <v>40</v>
      </c>
      <c r="C22" s="184" t="s">
        <v>33</v>
      </c>
      <c r="D22" s="167"/>
      <c r="E22" s="112" t="s">
        <v>41</v>
      </c>
      <c r="F22" s="126"/>
      <c r="G22" s="75">
        <v>15</v>
      </c>
      <c r="H22" s="50" t="s">
        <v>42</v>
      </c>
      <c r="I22" s="76"/>
      <c r="J22" s="30"/>
      <c r="K22" s="59"/>
      <c r="L22" s="63"/>
      <c r="M22" s="11"/>
    </row>
    <row r="23" spans="1:13" ht="15" customHeight="1" x14ac:dyDescent="0.25">
      <c r="A23" s="180"/>
      <c r="B23" s="168" t="s">
        <v>43</v>
      </c>
      <c r="C23" s="168"/>
      <c r="D23" s="168"/>
      <c r="E23" s="168"/>
      <c r="F23" s="170"/>
      <c r="G23" s="72"/>
      <c r="H23" s="72"/>
      <c r="I23" s="62"/>
      <c r="J23" s="30"/>
      <c r="K23" s="59"/>
      <c r="L23" s="63"/>
      <c r="M23" s="11"/>
    </row>
    <row r="24" spans="1:13" ht="45" x14ac:dyDescent="0.25">
      <c r="A24" s="180"/>
      <c r="B24" s="96" t="s">
        <v>44</v>
      </c>
      <c r="C24" s="185" t="s">
        <v>45</v>
      </c>
      <c r="D24" s="186"/>
      <c r="E24" s="112" t="s">
        <v>76</v>
      </c>
      <c r="F24" s="121" t="s">
        <v>88</v>
      </c>
      <c r="G24" s="77"/>
      <c r="H24" s="77"/>
      <c r="I24" s="78"/>
      <c r="J24" s="30"/>
      <c r="K24" s="59"/>
      <c r="L24" s="63"/>
      <c r="M24" s="11"/>
    </row>
    <row r="25" spans="1:13" ht="21" customHeight="1" x14ac:dyDescent="0.25">
      <c r="A25" s="180"/>
      <c r="B25" s="168" t="s">
        <v>46</v>
      </c>
      <c r="C25" s="168"/>
      <c r="D25" s="168"/>
      <c r="E25" s="168"/>
      <c r="F25" s="170"/>
      <c r="G25" s="71"/>
      <c r="H25" s="71"/>
      <c r="I25" s="62"/>
      <c r="J25" s="30"/>
      <c r="K25" s="59"/>
      <c r="L25" s="63"/>
      <c r="M25" s="11"/>
    </row>
    <row r="26" spans="1:13" ht="30.95" customHeight="1" x14ac:dyDescent="0.25">
      <c r="A26" s="180"/>
      <c r="B26" s="96" t="s">
        <v>47</v>
      </c>
      <c r="C26" s="184" t="s">
        <v>48</v>
      </c>
      <c r="D26" s="167"/>
      <c r="E26" s="111" t="s">
        <v>78</v>
      </c>
      <c r="F26" s="110"/>
      <c r="G26" s="72"/>
      <c r="H26" s="72"/>
      <c r="I26" s="62"/>
      <c r="J26" s="30"/>
      <c r="K26" s="59"/>
      <c r="L26" s="63"/>
      <c r="M26" s="11"/>
    </row>
    <row r="27" spans="1:13" ht="30" customHeight="1" x14ac:dyDescent="0.25">
      <c r="A27" s="180"/>
      <c r="B27" s="97" t="s">
        <v>49</v>
      </c>
      <c r="C27" s="190" t="s">
        <v>50</v>
      </c>
      <c r="D27" s="191"/>
      <c r="E27" s="109" t="s">
        <v>78</v>
      </c>
      <c r="F27" s="110"/>
      <c r="G27" s="72"/>
      <c r="H27" s="72"/>
      <c r="I27" s="62"/>
      <c r="J27" s="30"/>
      <c r="K27" s="59"/>
      <c r="L27" s="63"/>
      <c r="M27" s="11"/>
    </row>
    <row r="28" spans="1:13" ht="34.35" customHeight="1" thickBot="1" x14ac:dyDescent="0.3">
      <c r="A28" s="181"/>
      <c r="B28" s="98" t="s">
        <v>51</v>
      </c>
      <c r="C28" s="192" t="s">
        <v>33</v>
      </c>
      <c r="D28" s="193"/>
      <c r="E28" s="107" t="s">
        <v>77</v>
      </c>
      <c r="F28" s="108"/>
      <c r="G28" s="64">
        <v>15</v>
      </c>
      <c r="H28" s="65">
        <v>15</v>
      </c>
      <c r="I28" s="79"/>
      <c r="J28" s="67"/>
      <c r="K28" s="68"/>
      <c r="L28" s="69"/>
      <c r="M28" s="70"/>
    </row>
    <row r="29" spans="1:13" ht="15" customHeight="1" x14ac:dyDescent="0.25">
      <c r="A29" s="87"/>
      <c r="B29" s="187" t="s">
        <v>52</v>
      </c>
      <c r="C29" s="164"/>
      <c r="D29" s="164"/>
      <c r="E29" s="164"/>
      <c r="F29" s="165"/>
      <c r="G29" s="71"/>
      <c r="H29" s="71"/>
      <c r="I29" s="62"/>
      <c r="J29" s="80"/>
      <c r="K29" s="80"/>
      <c r="L29" s="60"/>
      <c r="M29" s="11"/>
    </row>
    <row r="30" spans="1:13" ht="38.25" x14ac:dyDescent="0.25">
      <c r="A30" s="88" t="s">
        <v>67</v>
      </c>
      <c r="B30" s="99" t="s">
        <v>24</v>
      </c>
      <c r="C30" s="175" t="s">
        <v>53</v>
      </c>
      <c r="D30" s="176"/>
      <c r="E30" s="104" t="s">
        <v>79</v>
      </c>
      <c r="F30" s="103"/>
      <c r="G30" s="72"/>
      <c r="H30" s="72"/>
      <c r="I30" s="62"/>
      <c r="J30" s="53"/>
      <c r="K30" s="81"/>
      <c r="L30" s="60"/>
      <c r="M30" s="11"/>
    </row>
    <row r="31" spans="1:13" ht="15" customHeight="1" x14ac:dyDescent="0.25">
      <c r="A31" s="179" t="s">
        <v>54</v>
      </c>
      <c r="B31" s="164" t="s">
        <v>55</v>
      </c>
      <c r="C31" s="164"/>
      <c r="D31" s="164"/>
      <c r="E31" s="164"/>
      <c r="F31" s="165"/>
      <c r="G31" s="71"/>
      <c r="H31" s="71"/>
      <c r="I31" s="62"/>
      <c r="J31" s="8"/>
      <c r="K31" s="9"/>
      <c r="L31" s="10"/>
      <c r="M31" s="82"/>
    </row>
    <row r="32" spans="1:13" ht="25.5" x14ac:dyDescent="0.25">
      <c r="A32" s="180"/>
      <c r="B32" s="96" t="s">
        <v>10</v>
      </c>
      <c r="C32" s="182" t="s">
        <v>56</v>
      </c>
      <c r="D32" s="183"/>
      <c r="E32" s="106" t="s">
        <v>57</v>
      </c>
      <c r="F32" s="105" t="s">
        <v>58</v>
      </c>
      <c r="G32" s="72"/>
      <c r="H32" s="72"/>
      <c r="I32" s="62"/>
      <c r="J32" s="30"/>
      <c r="K32" s="59"/>
      <c r="L32" s="60"/>
      <c r="M32" s="11"/>
    </row>
    <row r="33" spans="1:13" ht="39" thickBot="1" x14ac:dyDescent="0.3">
      <c r="A33" s="181"/>
      <c r="B33" s="95" t="s">
        <v>40</v>
      </c>
      <c r="C33" s="177" t="s">
        <v>33</v>
      </c>
      <c r="D33" s="178"/>
      <c r="E33" s="104" t="s">
        <v>59</v>
      </c>
      <c r="F33" s="103"/>
      <c r="G33" s="64">
        <v>50</v>
      </c>
      <c r="H33" s="65" t="s">
        <v>60</v>
      </c>
      <c r="I33" s="79"/>
      <c r="J33" s="67"/>
      <c r="K33" s="68"/>
      <c r="L33" s="69"/>
      <c r="M33" s="70"/>
    </row>
    <row r="34" spans="1:13" ht="15" customHeight="1" x14ac:dyDescent="0.25">
      <c r="A34" s="87" t="s">
        <v>61</v>
      </c>
      <c r="B34" s="187" t="s">
        <v>62</v>
      </c>
      <c r="C34" s="164"/>
      <c r="D34" s="164"/>
      <c r="E34" s="164"/>
      <c r="F34" s="165"/>
      <c r="G34" s="83">
        <v>90</v>
      </c>
      <c r="H34" s="50" t="s">
        <v>63</v>
      </c>
      <c r="I34" s="51"/>
      <c r="J34" s="29"/>
      <c r="K34" s="30"/>
      <c r="L34" s="31"/>
      <c r="M34" s="11"/>
    </row>
    <row r="35" spans="1:13" ht="34.700000000000003" customHeight="1" x14ac:dyDescent="0.25">
      <c r="A35" s="84" t="s">
        <v>64</v>
      </c>
      <c r="B35" s="99" t="s">
        <v>17</v>
      </c>
      <c r="C35" s="188" t="s">
        <v>65</v>
      </c>
      <c r="D35" s="189"/>
      <c r="E35" s="101" t="s">
        <v>80</v>
      </c>
      <c r="F35" s="102"/>
      <c r="G35" s="75">
        <v>40</v>
      </c>
      <c r="H35" s="50">
        <v>40</v>
      </c>
      <c r="I35" s="51"/>
      <c r="J35" s="29"/>
      <c r="K35" s="30"/>
      <c r="L35" s="31"/>
      <c r="M35" s="11"/>
    </row>
    <row r="37" spans="1:13" x14ac:dyDescent="0.25">
      <c r="A37" s="129" t="s">
        <v>89</v>
      </c>
    </row>
  </sheetData>
  <protectedRanges>
    <protectedRange sqref="G5:H5" name="Point_11"/>
    <protectedRange sqref="G7:H7 G9:H9" name="Point_12"/>
    <protectedRange sqref="H14" name="Point MILJØ"/>
    <protectedRange sqref="U14" name="Kommentarer"/>
  </protectedRanges>
  <mergeCells count="49">
    <mergeCell ref="B34:F34"/>
    <mergeCell ref="C35:D35"/>
    <mergeCell ref="C27:D27"/>
    <mergeCell ref="C28:D28"/>
    <mergeCell ref="B29:F29"/>
    <mergeCell ref="C30:D30"/>
    <mergeCell ref="A31:A33"/>
    <mergeCell ref="B31:F31"/>
    <mergeCell ref="C32:D32"/>
    <mergeCell ref="C33:D33"/>
    <mergeCell ref="A19:A20"/>
    <mergeCell ref="B19:F19"/>
    <mergeCell ref="C20:D20"/>
    <mergeCell ref="A21:A28"/>
    <mergeCell ref="B21:F21"/>
    <mergeCell ref="C22:D22"/>
    <mergeCell ref="B23:F23"/>
    <mergeCell ref="C24:D24"/>
    <mergeCell ref="B25:F25"/>
    <mergeCell ref="C26:D26"/>
    <mergeCell ref="A15:A16"/>
    <mergeCell ref="B15:F15"/>
    <mergeCell ref="C16:D16"/>
    <mergeCell ref="A17:A18"/>
    <mergeCell ref="B17:F17"/>
    <mergeCell ref="C18:D18"/>
    <mergeCell ref="A7:A10"/>
    <mergeCell ref="B7:F7"/>
    <mergeCell ref="C8:D8"/>
    <mergeCell ref="B9:F9"/>
    <mergeCell ref="C10:D10"/>
    <mergeCell ref="A11:A14"/>
    <mergeCell ref="B11:F11"/>
    <mergeCell ref="C12:D12"/>
    <mergeCell ref="B13:F13"/>
    <mergeCell ref="C14:D14"/>
    <mergeCell ref="A1:F1"/>
    <mergeCell ref="J3:K3"/>
    <mergeCell ref="L3:L4"/>
    <mergeCell ref="M3:M4"/>
    <mergeCell ref="A5:A6"/>
    <mergeCell ref="B5:F5"/>
    <mergeCell ref="C6:D6"/>
    <mergeCell ref="A3:B4"/>
    <mergeCell ref="C3:D4"/>
    <mergeCell ref="E3:E4"/>
    <mergeCell ref="F3:F4"/>
    <mergeCell ref="H3:H4"/>
    <mergeCell ref="I3:I4"/>
  </mergeCells>
  <dataValidations count="1">
    <dataValidation type="decimal" allowBlank="1" showInputMessage="1" showErrorMessage="1" sqref="H14" xr:uid="{A95DD656-27C6-4EC8-A66E-F8B16E451FD6}">
      <formula1>0</formula1>
      <formula2>I14</formula2>
    </dataValidation>
  </dataValidations>
  <pageMargins left="0.25" right="0.25" top="0.75" bottom="0.75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AFD48-7792-401C-83D2-E43716B8245D}">
  <sheetPr>
    <pageSetUpPr fitToPage="1"/>
  </sheetPr>
  <dimension ref="A1:BO37"/>
  <sheetViews>
    <sheetView topLeftCell="A4" workbookViewId="0">
      <selection activeCell="F12" sqref="F12"/>
    </sheetView>
  </sheetViews>
  <sheetFormatPr defaultRowHeight="15" x14ac:dyDescent="0.25"/>
  <cols>
    <col min="1" max="1" width="16.5703125" customWidth="1"/>
    <col min="2" max="2" width="4.5703125" style="100" customWidth="1"/>
    <col min="3" max="3" width="9.28515625" style="100"/>
    <col min="4" max="4" width="54.42578125" style="100" customWidth="1"/>
    <col min="5" max="5" width="63.42578125" style="100" customWidth="1"/>
    <col min="6" max="6" width="70.7109375" style="100" customWidth="1"/>
    <col min="7" max="15" width="0" hidden="1" customWidth="1"/>
  </cols>
  <sheetData>
    <row r="1" spans="1:67" ht="31.5" x14ac:dyDescent="0.5">
      <c r="A1" s="1" t="s">
        <v>82</v>
      </c>
      <c r="B1" s="1"/>
      <c r="C1" s="1"/>
      <c r="D1" s="1"/>
      <c r="E1" s="1"/>
      <c r="F1" s="1"/>
    </row>
    <row r="2" spans="1:67" ht="15.75" thickBot="1" x14ac:dyDescent="0.3">
      <c r="F2" s="122"/>
    </row>
    <row r="3" spans="1:67" ht="15" customHeight="1" x14ac:dyDescent="0.25">
      <c r="A3" s="140" t="s">
        <v>0</v>
      </c>
      <c r="B3" s="141"/>
      <c r="C3" s="144" t="s">
        <v>1</v>
      </c>
      <c r="D3" s="141"/>
      <c r="E3" s="144" t="s">
        <v>66</v>
      </c>
      <c r="F3" s="147" t="s">
        <v>2</v>
      </c>
      <c r="G3" s="2"/>
      <c r="H3" s="149" t="s">
        <v>3</v>
      </c>
      <c r="I3" s="151"/>
      <c r="J3" s="130" t="s">
        <v>4</v>
      </c>
      <c r="K3" s="131"/>
      <c r="L3" s="132" t="s">
        <v>5</v>
      </c>
      <c r="M3" s="132" t="s">
        <v>6</v>
      </c>
    </row>
    <row r="4" spans="1:67" ht="15.75" thickBot="1" x14ac:dyDescent="0.3">
      <c r="A4" s="142"/>
      <c r="B4" s="143"/>
      <c r="C4" s="145"/>
      <c r="D4" s="146"/>
      <c r="E4" s="145"/>
      <c r="F4" s="148"/>
      <c r="G4" s="3" t="s">
        <v>3</v>
      </c>
      <c r="H4" s="150"/>
      <c r="I4" s="152"/>
      <c r="J4" s="4" t="s">
        <v>7</v>
      </c>
      <c r="K4" s="5" t="s">
        <v>3</v>
      </c>
      <c r="L4" s="133"/>
      <c r="M4" s="133"/>
    </row>
    <row r="5" spans="1:67" ht="15" customHeight="1" x14ac:dyDescent="0.25">
      <c r="A5" s="134" t="s">
        <v>8</v>
      </c>
      <c r="B5" s="136" t="s">
        <v>9</v>
      </c>
      <c r="C5" s="136"/>
      <c r="D5" s="136"/>
      <c r="E5" s="136"/>
      <c r="F5" s="137"/>
      <c r="G5" s="6"/>
      <c r="H5" s="6"/>
      <c r="I5" s="7"/>
      <c r="J5" s="8"/>
      <c r="K5" s="9"/>
      <c r="L5" s="10"/>
      <c r="M5" s="11"/>
    </row>
    <row r="6" spans="1:67" s="19" customFormat="1" ht="57.6" customHeight="1" x14ac:dyDescent="0.25">
      <c r="A6" s="135"/>
      <c r="B6" s="90" t="s">
        <v>10</v>
      </c>
      <c r="C6" s="138" t="s">
        <v>11</v>
      </c>
      <c r="D6" s="139"/>
      <c r="E6" s="113" t="s">
        <v>68</v>
      </c>
      <c r="F6" s="128" t="s">
        <v>86</v>
      </c>
      <c r="G6" s="12">
        <v>90</v>
      </c>
      <c r="H6" s="13">
        <v>90</v>
      </c>
      <c r="I6" s="14"/>
      <c r="J6" s="15"/>
      <c r="K6" s="16"/>
      <c r="L6" s="17"/>
      <c r="M6" s="18"/>
      <c r="N6"/>
      <c r="O6"/>
      <c r="P6" s="124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5" customHeight="1" x14ac:dyDescent="0.25">
      <c r="A7" s="163" t="s">
        <v>12</v>
      </c>
      <c r="B7" s="164" t="s">
        <v>13</v>
      </c>
      <c r="C7" s="164"/>
      <c r="D7" s="164"/>
      <c r="E7" s="164"/>
      <c r="F7" s="165"/>
      <c r="G7" s="20"/>
      <c r="H7" s="20"/>
      <c r="I7" s="21"/>
      <c r="J7" s="22"/>
      <c r="K7" s="8"/>
      <c r="L7" s="23"/>
      <c r="M7" s="11"/>
      <c r="P7" s="85"/>
    </row>
    <row r="8" spans="1:67" s="19" customFormat="1" x14ac:dyDescent="0.25">
      <c r="A8" s="135"/>
      <c r="B8" s="91" t="s">
        <v>14</v>
      </c>
      <c r="C8" s="166" t="s">
        <v>15</v>
      </c>
      <c r="D8" s="167"/>
      <c r="E8" s="112" t="s">
        <v>69</v>
      </c>
      <c r="F8" s="114" t="s">
        <v>70</v>
      </c>
      <c r="G8" s="86">
        <v>5</v>
      </c>
      <c r="H8" s="13">
        <v>5</v>
      </c>
      <c r="I8" s="24"/>
      <c r="J8" s="25"/>
      <c r="K8" s="15"/>
      <c r="L8" s="26"/>
      <c r="M8" s="18"/>
      <c r="N8"/>
      <c r="O8"/>
      <c r="P8" s="124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5" customHeight="1" x14ac:dyDescent="0.25">
      <c r="A9" s="135"/>
      <c r="B9" s="168" t="s">
        <v>16</v>
      </c>
      <c r="C9" s="169"/>
      <c r="D9" s="169"/>
      <c r="E9" s="168"/>
      <c r="F9" s="170"/>
      <c r="G9" s="27"/>
      <c r="H9" s="27"/>
      <c r="I9" s="28"/>
      <c r="J9" s="29"/>
      <c r="K9" s="30"/>
      <c r="L9" s="31"/>
      <c r="M9" s="11"/>
      <c r="P9" s="85"/>
    </row>
    <row r="10" spans="1:67" s="19" customFormat="1" ht="45" x14ac:dyDescent="0.25">
      <c r="A10" s="135"/>
      <c r="B10" s="92" t="s">
        <v>17</v>
      </c>
      <c r="C10" s="171" t="s">
        <v>18</v>
      </c>
      <c r="D10" s="172"/>
      <c r="E10" s="120" t="s">
        <v>76</v>
      </c>
      <c r="F10" s="121" t="s">
        <v>88</v>
      </c>
      <c r="G10" s="32">
        <v>80</v>
      </c>
      <c r="H10" s="33">
        <v>80</v>
      </c>
      <c r="I10" s="24"/>
      <c r="J10" s="25"/>
      <c r="K10" s="15"/>
      <c r="L10" s="26"/>
      <c r="M10" s="18"/>
      <c r="N10"/>
      <c r="O10"/>
      <c r="P10" s="124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5" customHeight="1" x14ac:dyDescent="0.25">
      <c r="A11" s="153" t="s">
        <v>19</v>
      </c>
      <c r="B11" s="136" t="s">
        <v>20</v>
      </c>
      <c r="C11" s="136"/>
      <c r="D11" s="136"/>
      <c r="E11" s="136"/>
      <c r="F11" s="156"/>
      <c r="G11" s="34"/>
      <c r="H11" s="35">
        <v>40</v>
      </c>
      <c r="I11" s="21"/>
      <c r="J11" s="36"/>
      <c r="K11" s="37"/>
      <c r="L11" s="38"/>
      <c r="M11" s="11"/>
      <c r="P11" s="124"/>
    </row>
    <row r="12" spans="1:67" s="19" customFormat="1" ht="33.6" customHeight="1" thickBot="1" x14ac:dyDescent="0.3">
      <c r="A12" s="154"/>
      <c r="B12" s="93" t="s">
        <v>10</v>
      </c>
      <c r="C12" s="157" t="s">
        <v>21</v>
      </c>
      <c r="D12" s="158"/>
      <c r="E12" s="116" t="s">
        <v>22</v>
      </c>
      <c r="F12" s="115" t="s">
        <v>90</v>
      </c>
      <c r="G12" s="39"/>
      <c r="H12" s="39"/>
      <c r="I12" s="40"/>
      <c r="J12" s="41"/>
      <c r="K12" s="42"/>
      <c r="L12" s="43"/>
      <c r="M12" s="18"/>
      <c r="N12"/>
      <c r="O12"/>
      <c r="P12" s="124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</row>
    <row r="13" spans="1:67" s="19" customFormat="1" ht="20.25" customHeight="1" x14ac:dyDescent="0.25">
      <c r="A13" s="154"/>
      <c r="B13" s="159" t="s">
        <v>23</v>
      </c>
      <c r="C13" s="159"/>
      <c r="D13" s="159"/>
      <c r="E13" s="159"/>
      <c r="F13" s="160"/>
      <c r="G13" s="44"/>
      <c r="H13" s="44"/>
      <c r="I13" s="45"/>
      <c r="J13" s="42"/>
      <c r="K13" s="42"/>
      <c r="L13" s="42"/>
      <c r="M13" s="46"/>
      <c r="N13"/>
      <c r="O13"/>
      <c r="P13" s="85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</row>
    <row r="14" spans="1:67" ht="46.35" customHeight="1" x14ac:dyDescent="0.25">
      <c r="A14" s="155"/>
      <c r="B14" s="94" t="s">
        <v>24</v>
      </c>
      <c r="C14" s="161" t="s">
        <v>25</v>
      </c>
      <c r="D14" s="162"/>
      <c r="E14" s="118" t="s">
        <v>71</v>
      </c>
      <c r="F14" s="119" t="s">
        <v>72</v>
      </c>
      <c r="G14" s="47"/>
      <c r="H14" s="48">
        <v>0</v>
      </c>
      <c r="I14" s="49">
        <v>10</v>
      </c>
      <c r="J14" s="50">
        <v>10</v>
      </c>
      <c r="K14" s="51"/>
      <c r="L14" s="52"/>
      <c r="M14" s="53"/>
      <c r="N14" s="54"/>
      <c r="O14" s="125"/>
      <c r="P14" s="124"/>
    </row>
    <row r="15" spans="1:67" ht="15" customHeight="1" x14ac:dyDescent="0.25">
      <c r="A15" s="173" t="s">
        <v>26</v>
      </c>
      <c r="B15" s="136" t="s">
        <v>27</v>
      </c>
      <c r="C15" s="136"/>
      <c r="D15" s="136"/>
      <c r="E15" s="136"/>
      <c r="F15" s="137"/>
      <c r="G15" s="55"/>
      <c r="H15" s="55"/>
      <c r="I15" s="28"/>
      <c r="J15" s="8"/>
      <c r="K15" s="9"/>
      <c r="L15" s="10"/>
      <c r="M15" s="11"/>
    </row>
    <row r="16" spans="1:67" ht="30" x14ac:dyDescent="0.25">
      <c r="A16" s="174"/>
      <c r="B16" s="95" t="s">
        <v>10</v>
      </c>
      <c r="C16" s="175" t="s">
        <v>28</v>
      </c>
      <c r="D16" s="176"/>
      <c r="E16" s="104" t="s">
        <v>29</v>
      </c>
      <c r="F16" s="117" t="s">
        <v>73</v>
      </c>
      <c r="G16" s="56">
        <v>25</v>
      </c>
      <c r="H16" s="57">
        <v>25</v>
      </c>
      <c r="I16" s="58"/>
      <c r="J16" s="30"/>
      <c r="K16" s="59"/>
      <c r="L16" s="60"/>
      <c r="M16" s="11"/>
    </row>
    <row r="17" spans="1:13" ht="15" customHeight="1" x14ac:dyDescent="0.25">
      <c r="A17" s="173" t="s">
        <v>30</v>
      </c>
      <c r="B17" s="164" t="s">
        <v>31</v>
      </c>
      <c r="C17" s="164"/>
      <c r="D17" s="164"/>
      <c r="E17" s="164"/>
      <c r="F17" s="165"/>
      <c r="G17" s="61"/>
      <c r="H17" s="61"/>
      <c r="I17" s="62"/>
      <c r="J17" s="30"/>
      <c r="K17" s="59"/>
      <c r="L17" s="63"/>
      <c r="M17" s="11"/>
    </row>
    <row r="18" spans="1:13" ht="15.75" thickBot="1" x14ac:dyDescent="0.3">
      <c r="A18" s="174"/>
      <c r="B18" s="95" t="s">
        <v>32</v>
      </c>
      <c r="C18" s="177" t="s">
        <v>33</v>
      </c>
      <c r="D18" s="178"/>
      <c r="E18" s="104" t="s">
        <v>34</v>
      </c>
      <c r="F18" s="103"/>
      <c r="G18" s="64">
        <v>30</v>
      </c>
      <c r="H18" s="65">
        <v>30</v>
      </c>
      <c r="I18" s="66"/>
      <c r="J18" s="67"/>
      <c r="K18" s="68"/>
      <c r="L18" s="69"/>
      <c r="M18" s="70"/>
    </row>
    <row r="19" spans="1:13" ht="15" customHeight="1" x14ac:dyDescent="0.25">
      <c r="A19" s="173" t="s">
        <v>35</v>
      </c>
      <c r="B19" s="164" t="s">
        <v>36</v>
      </c>
      <c r="C19" s="164"/>
      <c r="D19" s="164"/>
      <c r="E19" s="164"/>
      <c r="F19" s="165"/>
      <c r="G19" s="71"/>
      <c r="H19" s="71"/>
      <c r="I19" s="62"/>
      <c r="J19" s="30"/>
      <c r="K19" s="59"/>
      <c r="L19" s="63"/>
      <c r="M19" s="11"/>
    </row>
    <row r="20" spans="1:13" ht="75.95" customHeight="1" x14ac:dyDescent="0.25">
      <c r="A20" s="174"/>
      <c r="B20" s="95" t="s">
        <v>24</v>
      </c>
      <c r="C20" s="175" t="s">
        <v>37</v>
      </c>
      <c r="D20" s="176"/>
      <c r="E20" s="104" t="s">
        <v>74</v>
      </c>
      <c r="F20" s="127" t="s">
        <v>75</v>
      </c>
      <c r="G20" s="72"/>
      <c r="H20" s="72"/>
      <c r="I20" s="62"/>
      <c r="J20" s="30"/>
      <c r="K20" s="59"/>
      <c r="L20" s="63"/>
      <c r="M20" s="11"/>
    </row>
    <row r="21" spans="1:13" ht="15" customHeight="1" x14ac:dyDescent="0.25">
      <c r="A21" s="180" t="s">
        <v>38</v>
      </c>
      <c r="B21" s="164" t="s">
        <v>39</v>
      </c>
      <c r="C21" s="164"/>
      <c r="D21" s="164"/>
      <c r="E21" s="164"/>
      <c r="F21" s="165"/>
      <c r="G21" s="71"/>
      <c r="H21" s="71"/>
      <c r="I21" s="62"/>
      <c r="J21" s="73"/>
      <c r="K21" s="73"/>
      <c r="L21" s="74"/>
      <c r="M21" s="11"/>
    </row>
    <row r="22" spans="1:13" x14ac:dyDescent="0.25">
      <c r="A22" s="180"/>
      <c r="B22" s="96" t="s">
        <v>40</v>
      </c>
      <c r="C22" s="184" t="s">
        <v>33</v>
      </c>
      <c r="D22" s="167"/>
      <c r="E22" s="112" t="s">
        <v>41</v>
      </c>
      <c r="F22" s="126"/>
      <c r="G22" s="75">
        <v>15</v>
      </c>
      <c r="H22" s="50" t="s">
        <v>42</v>
      </c>
      <c r="I22" s="76"/>
      <c r="J22" s="30"/>
      <c r="K22" s="59"/>
      <c r="L22" s="63"/>
      <c r="M22" s="11"/>
    </row>
    <row r="23" spans="1:13" ht="15" customHeight="1" x14ac:dyDescent="0.25">
      <c r="A23" s="180"/>
      <c r="B23" s="168" t="s">
        <v>43</v>
      </c>
      <c r="C23" s="168"/>
      <c r="D23" s="168"/>
      <c r="E23" s="168"/>
      <c r="F23" s="170"/>
      <c r="G23" s="72"/>
      <c r="H23" s="72"/>
      <c r="I23" s="62"/>
      <c r="J23" s="30"/>
      <c r="K23" s="59"/>
      <c r="L23" s="63"/>
      <c r="M23" s="11"/>
    </row>
    <row r="24" spans="1:13" ht="45" x14ac:dyDescent="0.25">
      <c r="A24" s="180"/>
      <c r="B24" s="96" t="s">
        <v>44</v>
      </c>
      <c r="C24" s="185" t="s">
        <v>45</v>
      </c>
      <c r="D24" s="186"/>
      <c r="E24" s="112" t="s">
        <v>76</v>
      </c>
      <c r="F24" s="121" t="s">
        <v>88</v>
      </c>
      <c r="G24" s="77"/>
      <c r="H24" s="77"/>
      <c r="I24" s="78"/>
      <c r="J24" s="30"/>
      <c r="K24" s="59"/>
      <c r="L24" s="63"/>
      <c r="M24" s="11"/>
    </row>
    <row r="25" spans="1:13" ht="21" customHeight="1" x14ac:dyDescent="0.25">
      <c r="A25" s="180"/>
      <c r="B25" s="168" t="s">
        <v>46</v>
      </c>
      <c r="C25" s="168"/>
      <c r="D25" s="168"/>
      <c r="E25" s="168"/>
      <c r="F25" s="170"/>
      <c r="G25" s="71"/>
      <c r="H25" s="71"/>
      <c r="I25" s="62"/>
      <c r="J25" s="30"/>
      <c r="K25" s="59"/>
      <c r="L25" s="63"/>
      <c r="M25" s="11"/>
    </row>
    <row r="26" spans="1:13" ht="30.95" customHeight="1" x14ac:dyDescent="0.25">
      <c r="A26" s="180"/>
      <c r="B26" s="96" t="s">
        <v>47</v>
      </c>
      <c r="C26" s="184" t="s">
        <v>48</v>
      </c>
      <c r="D26" s="167"/>
      <c r="E26" s="111" t="s">
        <v>78</v>
      </c>
      <c r="F26" s="110"/>
      <c r="G26" s="72"/>
      <c r="H26" s="72"/>
      <c r="I26" s="62"/>
      <c r="J26" s="30"/>
      <c r="K26" s="59"/>
      <c r="L26" s="63"/>
      <c r="M26" s="11"/>
    </row>
    <row r="27" spans="1:13" ht="30" customHeight="1" x14ac:dyDescent="0.25">
      <c r="A27" s="180"/>
      <c r="B27" s="97" t="s">
        <v>49</v>
      </c>
      <c r="C27" s="190" t="s">
        <v>50</v>
      </c>
      <c r="D27" s="191"/>
      <c r="E27" s="109" t="s">
        <v>78</v>
      </c>
      <c r="F27" s="110"/>
      <c r="G27" s="72"/>
      <c r="H27" s="72"/>
      <c r="I27" s="62"/>
      <c r="J27" s="30"/>
      <c r="K27" s="59"/>
      <c r="L27" s="63"/>
      <c r="M27" s="11"/>
    </row>
    <row r="28" spans="1:13" ht="34.35" customHeight="1" thickBot="1" x14ac:dyDescent="0.3">
      <c r="A28" s="181"/>
      <c r="B28" s="98" t="s">
        <v>51</v>
      </c>
      <c r="C28" s="192" t="s">
        <v>33</v>
      </c>
      <c r="D28" s="193"/>
      <c r="E28" s="107" t="s">
        <v>77</v>
      </c>
      <c r="F28" s="108"/>
      <c r="G28" s="64">
        <v>15</v>
      </c>
      <c r="H28" s="65">
        <v>15</v>
      </c>
      <c r="I28" s="79"/>
      <c r="J28" s="67"/>
      <c r="K28" s="68"/>
      <c r="L28" s="69"/>
      <c r="M28" s="70"/>
    </row>
    <row r="29" spans="1:13" ht="15" customHeight="1" x14ac:dyDescent="0.25">
      <c r="A29" s="87"/>
      <c r="B29" s="187" t="s">
        <v>52</v>
      </c>
      <c r="C29" s="164"/>
      <c r="D29" s="164"/>
      <c r="E29" s="164"/>
      <c r="F29" s="165"/>
      <c r="G29" s="71"/>
      <c r="H29" s="71"/>
      <c r="I29" s="62"/>
      <c r="J29" s="80"/>
      <c r="K29" s="80"/>
      <c r="L29" s="60"/>
      <c r="M29" s="11"/>
    </row>
    <row r="30" spans="1:13" ht="38.25" x14ac:dyDescent="0.25">
      <c r="A30" s="88" t="s">
        <v>67</v>
      </c>
      <c r="B30" s="99" t="s">
        <v>24</v>
      </c>
      <c r="C30" s="175" t="s">
        <v>53</v>
      </c>
      <c r="D30" s="176"/>
      <c r="E30" s="104" t="s">
        <v>79</v>
      </c>
      <c r="F30" s="103"/>
      <c r="G30" s="72"/>
      <c r="H30" s="72"/>
      <c r="I30" s="62"/>
      <c r="J30" s="53"/>
      <c r="K30" s="81"/>
      <c r="L30" s="60"/>
      <c r="M30" s="11"/>
    </row>
    <row r="31" spans="1:13" ht="15" customHeight="1" x14ac:dyDescent="0.25">
      <c r="A31" s="179" t="s">
        <v>54</v>
      </c>
      <c r="B31" s="164" t="s">
        <v>55</v>
      </c>
      <c r="C31" s="164"/>
      <c r="D31" s="164"/>
      <c r="E31" s="164"/>
      <c r="F31" s="165"/>
      <c r="G31" s="71"/>
      <c r="H31" s="71"/>
      <c r="I31" s="62"/>
      <c r="J31" s="8"/>
      <c r="K31" s="9"/>
      <c r="L31" s="10"/>
      <c r="M31" s="82"/>
    </row>
    <row r="32" spans="1:13" ht="25.5" x14ac:dyDescent="0.25">
      <c r="A32" s="180"/>
      <c r="B32" s="96" t="s">
        <v>10</v>
      </c>
      <c r="C32" s="182" t="s">
        <v>56</v>
      </c>
      <c r="D32" s="183"/>
      <c r="E32" s="106" t="s">
        <v>57</v>
      </c>
      <c r="F32" s="105" t="s">
        <v>58</v>
      </c>
      <c r="G32" s="72"/>
      <c r="H32" s="72"/>
      <c r="I32" s="62"/>
      <c r="J32" s="30"/>
      <c r="K32" s="59"/>
      <c r="L32" s="60"/>
      <c r="M32" s="11"/>
    </row>
    <row r="33" spans="1:13" ht="39" thickBot="1" x14ac:dyDescent="0.3">
      <c r="A33" s="181"/>
      <c r="B33" s="95" t="s">
        <v>40</v>
      </c>
      <c r="C33" s="177" t="s">
        <v>33</v>
      </c>
      <c r="D33" s="178"/>
      <c r="E33" s="104" t="s">
        <v>59</v>
      </c>
      <c r="F33" s="103"/>
      <c r="G33" s="64">
        <v>50</v>
      </c>
      <c r="H33" s="65" t="s">
        <v>60</v>
      </c>
      <c r="I33" s="79"/>
      <c r="J33" s="67"/>
      <c r="K33" s="68"/>
      <c r="L33" s="69"/>
      <c r="M33" s="70"/>
    </row>
    <row r="34" spans="1:13" ht="15" customHeight="1" x14ac:dyDescent="0.25">
      <c r="A34" s="87" t="s">
        <v>61</v>
      </c>
      <c r="B34" s="187" t="s">
        <v>62</v>
      </c>
      <c r="C34" s="164"/>
      <c r="D34" s="164"/>
      <c r="E34" s="164"/>
      <c r="F34" s="165"/>
      <c r="G34" s="83">
        <v>90</v>
      </c>
      <c r="H34" s="50" t="s">
        <v>63</v>
      </c>
      <c r="I34" s="51"/>
      <c r="J34" s="29"/>
      <c r="K34" s="30"/>
      <c r="L34" s="31"/>
      <c r="M34" s="11"/>
    </row>
    <row r="35" spans="1:13" ht="34.700000000000003" customHeight="1" x14ac:dyDescent="0.25">
      <c r="A35" s="84" t="s">
        <v>64</v>
      </c>
      <c r="B35" s="99" t="s">
        <v>17</v>
      </c>
      <c r="C35" s="188" t="s">
        <v>65</v>
      </c>
      <c r="D35" s="189"/>
      <c r="E35" s="101" t="s">
        <v>80</v>
      </c>
      <c r="F35" s="102"/>
      <c r="G35" s="75">
        <v>40</v>
      </c>
      <c r="H35" s="50">
        <v>40</v>
      </c>
      <c r="I35" s="51"/>
      <c r="J35" s="29"/>
      <c r="K35" s="30"/>
      <c r="L35" s="31"/>
      <c r="M35" s="11"/>
    </row>
    <row r="37" spans="1:13" x14ac:dyDescent="0.25">
      <c r="A37" s="129" t="s">
        <v>89</v>
      </c>
    </row>
  </sheetData>
  <protectedRanges>
    <protectedRange sqref="G5:H5" name="Point_11"/>
    <protectedRange sqref="G7:H7 G9:H9" name="Point_12"/>
    <protectedRange sqref="H14" name="Point MILJØ"/>
    <protectedRange sqref="U14" name="Kommentarer"/>
  </protectedRanges>
  <mergeCells count="49">
    <mergeCell ref="A1:F1"/>
    <mergeCell ref="A3:B4"/>
    <mergeCell ref="C3:D4"/>
    <mergeCell ref="E3:E4"/>
    <mergeCell ref="F3:F4"/>
    <mergeCell ref="I3:I4"/>
    <mergeCell ref="J3:K3"/>
    <mergeCell ref="L3:L4"/>
    <mergeCell ref="M3:M4"/>
    <mergeCell ref="A5:A6"/>
    <mergeCell ref="B5:F5"/>
    <mergeCell ref="C6:D6"/>
    <mergeCell ref="H3:H4"/>
    <mergeCell ref="A11:A14"/>
    <mergeCell ref="B11:F11"/>
    <mergeCell ref="C12:D12"/>
    <mergeCell ref="B13:F13"/>
    <mergeCell ref="C14:D14"/>
    <mergeCell ref="A7:A10"/>
    <mergeCell ref="B7:F7"/>
    <mergeCell ref="C8:D8"/>
    <mergeCell ref="B9:F9"/>
    <mergeCell ref="C10:D10"/>
    <mergeCell ref="A15:A16"/>
    <mergeCell ref="B15:F15"/>
    <mergeCell ref="C16:D16"/>
    <mergeCell ref="A17:A18"/>
    <mergeCell ref="B17:F17"/>
    <mergeCell ref="C18:D18"/>
    <mergeCell ref="A31:A33"/>
    <mergeCell ref="B31:F31"/>
    <mergeCell ref="C32:D32"/>
    <mergeCell ref="C33:D33"/>
    <mergeCell ref="A19:A20"/>
    <mergeCell ref="B19:F19"/>
    <mergeCell ref="C20:D20"/>
    <mergeCell ref="A21:A28"/>
    <mergeCell ref="B21:F21"/>
    <mergeCell ref="C22:D22"/>
    <mergeCell ref="B23:F23"/>
    <mergeCell ref="C24:D24"/>
    <mergeCell ref="B25:F25"/>
    <mergeCell ref="C26:D26"/>
    <mergeCell ref="B34:F34"/>
    <mergeCell ref="C35:D35"/>
    <mergeCell ref="C27:D27"/>
    <mergeCell ref="C28:D28"/>
    <mergeCell ref="B29:F29"/>
    <mergeCell ref="C30:D30"/>
  </mergeCells>
  <dataValidations disablePrompts="1" count="1">
    <dataValidation type="decimal" allowBlank="1" showInputMessage="1" showErrorMessage="1" sqref="H14" xr:uid="{8AD16B33-DC79-4307-B080-9F044B5D1B57}">
      <formula1>0</formula1>
      <formula2>I14</formula2>
    </dataValidation>
  </dataValidations>
  <pageMargins left="0.7" right="0.7" top="0.75" bottom="0.75" header="0.3" footer="0.3"/>
  <pageSetup paperSize="8" scale="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A31DA-3E6D-4A78-9F77-71923C2C549F}">
  <sheetPr>
    <pageSetUpPr fitToPage="1"/>
  </sheetPr>
  <dimension ref="A1:BO37"/>
  <sheetViews>
    <sheetView topLeftCell="A6" workbookViewId="0">
      <selection activeCell="F12" sqref="F12"/>
    </sheetView>
  </sheetViews>
  <sheetFormatPr defaultRowHeight="15" x14ac:dyDescent="0.25"/>
  <cols>
    <col min="1" max="1" width="16.5703125" customWidth="1"/>
    <col min="2" max="2" width="4.5703125" style="100" customWidth="1"/>
    <col min="3" max="3" width="9.28515625" style="100"/>
    <col min="4" max="4" width="54.42578125" style="100" customWidth="1"/>
    <col min="5" max="5" width="63.42578125" style="100" customWidth="1"/>
    <col min="6" max="6" width="70.7109375" style="100" customWidth="1"/>
    <col min="7" max="15" width="0" hidden="1" customWidth="1"/>
  </cols>
  <sheetData>
    <row r="1" spans="1:67" ht="31.5" x14ac:dyDescent="0.5">
      <c r="A1" s="1" t="s">
        <v>83</v>
      </c>
      <c r="B1" s="1"/>
      <c r="C1" s="1"/>
      <c r="D1" s="1"/>
      <c r="E1" s="1"/>
      <c r="F1" s="1"/>
    </row>
    <row r="2" spans="1:67" ht="8.1" customHeight="1" thickBot="1" x14ac:dyDescent="0.3">
      <c r="F2" s="122"/>
    </row>
    <row r="3" spans="1:67" ht="15" customHeight="1" x14ac:dyDescent="0.25">
      <c r="A3" s="140" t="s">
        <v>0</v>
      </c>
      <c r="B3" s="141"/>
      <c r="C3" s="144" t="s">
        <v>1</v>
      </c>
      <c r="D3" s="141"/>
      <c r="E3" s="144" t="s">
        <v>66</v>
      </c>
      <c r="F3" s="147" t="s">
        <v>2</v>
      </c>
      <c r="G3" s="2"/>
      <c r="H3" s="149" t="s">
        <v>3</v>
      </c>
      <c r="I3" s="151"/>
      <c r="J3" s="130" t="s">
        <v>4</v>
      </c>
      <c r="K3" s="131"/>
      <c r="L3" s="132" t="s">
        <v>5</v>
      </c>
      <c r="M3" s="132" t="s">
        <v>6</v>
      </c>
    </row>
    <row r="4" spans="1:67" ht="8.4499999999999993" customHeight="1" thickBot="1" x14ac:dyDescent="0.3">
      <c r="A4" s="142"/>
      <c r="B4" s="143"/>
      <c r="C4" s="145"/>
      <c r="D4" s="146"/>
      <c r="E4" s="145"/>
      <c r="F4" s="148"/>
      <c r="G4" s="3" t="s">
        <v>3</v>
      </c>
      <c r="H4" s="150"/>
      <c r="I4" s="152"/>
      <c r="J4" s="4" t="s">
        <v>7</v>
      </c>
      <c r="K4" s="5" t="s">
        <v>3</v>
      </c>
      <c r="L4" s="133"/>
      <c r="M4" s="133"/>
    </row>
    <row r="5" spans="1:67" ht="15" customHeight="1" x14ac:dyDescent="0.25">
      <c r="A5" s="134" t="s">
        <v>8</v>
      </c>
      <c r="B5" s="136" t="s">
        <v>9</v>
      </c>
      <c r="C5" s="136"/>
      <c r="D5" s="136"/>
      <c r="E5" s="136"/>
      <c r="F5" s="137"/>
      <c r="G5" s="6"/>
      <c r="H5" s="6"/>
      <c r="I5" s="7"/>
      <c r="J5" s="8"/>
      <c r="K5" s="9"/>
      <c r="L5" s="10"/>
      <c r="M5" s="11"/>
    </row>
    <row r="6" spans="1:67" s="19" customFormat="1" ht="99" customHeight="1" x14ac:dyDescent="0.25">
      <c r="A6" s="135"/>
      <c r="B6" s="90" t="s">
        <v>10</v>
      </c>
      <c r="C6" s="138" t="s">
        <v>11</v>
      </c>
      <c r="D6" s="139"/>
      <c r="E6" s="113" t="s">
        <v>68</v>
      </c>
      <c r="F6" s="89" t="s">
        <v>87</v>
      </c>
      <c r="G6" s="12">
        <v>90</v>
      </c>
      <c r="H6" s="13">
        <v>90</v>
      </c>
      <c r="I6" s="14"/>
      <c r="J6" s="15"/>
      <c r="K6" s="16"/>
      <c r="L6" s="17"/>
      <c r="M6" s="18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5" customHeight="1" x14ac:dyDescent="0.25">
      <c r="A7" s="163" t="s">
        <v>12</v>
      </c>
      <c r="B7" s="164" t="s">
        <v>13</v>
      </c>
      <c r="C7" s="164"/>
      <c r="D7" s="164"/>
      <c r="E7" s="164"/>
      <c r="F7" s="165"/>
      <c r="G7" s="20"/>
      <c r="H7" s="20"/>
      <c r="I7" s="21"/>
      <c r="J7" s="22"/>
      <c r="K7" s="8"/>
      <c r="L7" s="23"/>
      <c r="M7" s="11"/>
      <c r="P7" s="85"/>
    </row>
    <row r="8" spans="1:67" s="19" customFormat="1" x14ac:dyDescent="0.25">
      <c r="A8" s="135"/>
      <c r="B8" s="91" t="s">
        <v>14</v>
      </c>
      <c r="C8" s="166" t="s">
        <v>15</v>
      </c>
      <c r="D8" s="167"/>
      <c r="E8" s="112" t="s">
        <v>69</v>
      </c>
      <c r="F8" s="114" t="s">
        <v>70</v>
      </c>
      <c r="G8" s="86">
        <v>5</v>
      </c>
      <c r="H8" s="13">
        <v>5</v>
      </c>
      <c r="I8" s="24"/>
      <c r="J8" s="25"/>
      <c r="K8" s="15"/>
      <c r="L8" s="26"/>
      <c r="M8" s="18"/>
      <c r="N8"/>
      <c r="O8"/>
      <c r="P8" s="124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5" customHeight="1" x14ac:dyDescent="0.25">
      <c r="A9" s="135"/>
      <c r="B9" s="168" t="s">
        <v>16</v>
      </c>
      <c r="C9" s="169"/>
      <c r="D9" s="169"/>
      <c r="E9" s="168"/>
      <c r="F9" s="170"/>
      <c r="G9" s="27"/>
      <c r="H9" s="27"/>
      <c r="I9" s="28"/>
      <c r="J9" s="29"/>
      <c r="K9" s="30"/>
      <c r="L9" s="31"/>
      <c r="M9" s="11"/>
      <c r="P9" s="85"/>
    </row>
    <row r="10" spans="1:67" s="19" customFormat="1" ht="45" x14ac:dyDescent="0.25">
      <c r="A10" s="135"/>
      <c r="B10" s="92" t="s">
        <v>17</v>
      </c>
      <c r="C10" s="171" t="s">
        <v>18</v>
      </c>
      <c r="D10" s="172"/>
      <c r="E10" s="120" t="s">
        <v>76</v>
      </c>
      <c r="F10" s="121" t="s">
        <v>88</v>
      </c>
      <c r="G10" s="32">
        <v>80</v>
      </c>
      <c r="H10" s="33">
        <v>80</v>
      </c>
      <c r="I10" s="24"/>
      <c r="J10" s="25"/>
      <c r="K10" s="15"/>
      <c r="L10" s="26"/>
      <c r="M10" s="18"/>
      <c r="N10"/>
      <c r="O10"/>
      <c r="P10" s="124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5" customHeight="1" x14ac:dyDescent="0.25">
      <c r="A11" s="153" t="s">
        <v>19</v>
      </c>
      <c r="B11" s="136" t="s">
        <v>20</v>
      </c>
      <c r="C11" s="136"/>
      <c r="D11" s="136"/>
      <c r="E11" s="136"/>
      <c r="F11" s="156"/>
      <c r="G11" s="34"/>
      <c r="H11" s="35">
        <v>40</v>
      </c>
      <c r="I11" s="21"/>
      <c r="J11" s="36"/>
      <c r="K11" s="37"/>
      <c r="L11" s="38"/>
      <c r="M11" s="11"/>
      <c r="P11" s="85"/>
    </row>
    <row r="12" spans="1:67" s="19" customFormat="1" ht="33.6" customHeight="1" thickBot="1" x14ac:dyDescent="0.3">
      <c r="A12" s="154"/>
      <c r="B12" s="93" t="s">
        <v>10</v>
      </c>
      <c r="C12" s="157" t="s">
        <v>21</v>
      </c>
      <c r="D12" s="158"/>
      <c r="E12" s="116" t="s">
        <v>22</v>
      </c>
      <c r="F12" s="115" t="s">
        <v>90</v>
      </c>
      <c r="G12" s="39"/>
      <c r="H12" s="39"/>
      <c r="I12" s="40"/>
      <c r="J12" s="41"/>
      <c r="K12" s="42"/>
      <c r="L12" s="43"/>
      <c r="M12" s="18"/>
      <c r="N12"/>
      <c r="O12"/>
      <c r="P12" s="124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</row>
    <row r="13" spans="1:67" s="19" customFormat="1" ht="20.25" customHeight="1" x14ac:dyDescent="0.25">
      <c r="A13" s="154"/>
      <c r="B13" s="159" t="s">
        <v>23</v>
      </c>
      <c r="C13" s="159"/>
      <c r="D13" s="159"/>
      <c r="E13" s="159"/>
      <c r="F13" s="160"/>
      <c r="G13" s="44"/>
      <c r="H13" s="44"/>
      <c r="I13" s="45"/>
      <c r="J13" s="42"/>
      <c r="K13" s="42"/>
      <c r="L13" s="42"/>
      <c r="M13" s="46"/>
      <c r="N13"/>
      <c r="O13"/>
      <c r="P13" s="85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</row>
    <row r="14" spans="1:67" ht="46.35" customHeight="1" x14ac:dyDescent="0.25">
      <c r="A14" s="155"/>
      <c r="B14" s="94" t="s">
        <v>24</v>
      </c>
      <c r="C14" s="161" t="s">
        <v>25</v>
      </c>
      <c r="D14" s="162"/>
      <c r="E14" s="118" t="s">
        <v>71</v>
      </c>
      <c r="F14" s="119" t="s">
        <v>72</v>
      </c>
      <c r="G14" s="47"/>
      <c r="H14" s="48">
        <v>0</v>
      </c>
      <c r="I14" s="49">
        <v>10</v>
      </c>
      <c r="J14" s="50">
        <v>10</v>
      </c>
      <c r="K14" s="51"/>
      <c r="L14" s="52"/>
      <c r="M14" s="53"/>
      <c r="N14" s="54"/>
      <c r="O14" s="125"/>
      <c r="P14" s="124"/>
    </row>
    <row r="15" spans="1:67" ht="15" customHeight="1" x14ac:dyDescent="0.25">
      <c r="A15" s="173" t="s">
        <v>26</v>
      </c>
      <c r="B15" s="136" t="s">
        <v>27</v>
      </c>
      <c r="C15" s="136"/>
      <c r="D15" s="136"/>
      <c r="E15" s="136"/>
      <c r="F15" s="137"/>
      <c r="G15" s="55"/>
      <c r="H15" s="55"/>
      <c r="I15" s="28"/>
      <c r="J15" s="8"/>
      <c r="K15" s="9"/>
      <c r="L15" s="10"/>
      <c r="M15" s="11"/>
    </row>
    <row r="16" spans="1:67" ht="30" x14ac:dyDescent="0.25">
      <c r="A16" s="174"/>
      <c r="B16" s="95" t="s">
        <v>10</v>
      </c>
      <c r="C16" s="175" t="s">
        <v>28</v>
      </c>
      <c r="D16" s="176"/>
      <c r="E16" s="104" t="s">
        <v>29</v>
      </c>
      <c r="F16" s="117" t="s">
        <v>73</v>
      </c>
      <c r="G16" s="56">
        <v>25</v>
      </c>
      <c r="H16" s="57">
        <v>25</v>
      </c>
      <c r="I16" s="58"/>
      <c r="J16" s="30"/>
      <c r="K16" s="59"/>
      <c r="L16" s="60"/>
      <c r="M16" s="11"/>
    </row>
    <row r="17" spans="1:13" ht="15" customHeight="1" x14ac:dyDescent="0.25">
      <c r="A17" s="173" t="s">
        <v>30</v>
      </c>
      <c r="B17" s="164" t="s">
        <v>31</v>
      </c>
      <c r="C17" s="164"/>
      <c r="D17" s="164"/>
      <c r="E17" s="164"/>
      <c r="F17" s="165"/>
      <c r="G17" s="61"/>
      <c r="H17" s="61"/>
      <c r="I17" s="62"/>
      <c r="J17" s="30"/>
      <c r="K17" s="59"/>
      <c r="L17" s="63"/>
      <c r="M17" s="11"/>
    </row>
    <row r="18" spans="1:13" ht="15.75" thickBot="1" x14ac:dyDescent="0.3">
      <c r="A18" s="174"/>
      <c r="B18" s="95" t="s">
        <v>32</v>
      </c>
      <c r="C18" s="177" t="s">
        <v>33</v>
      </c>
      <c r="D18" s="178"/>
      <c r="E18" s="104" t="s">
        <v>34</v>
      </c>
      <c r="F18" s="103"/>
      <c r="G18" s="64">
        <v>30</v>
      </c>
      <c r="H18" s="65">
        <v>30</v>
      </c>
      <c r="I18" s="66"/>
      <c r="J18" s="67"/>
      <c r="K18" s="68"/>
      <c r="L18" s="69"/>
      <c r="M18" s="70"/>
    </row>
    <row r="19" spans="1:13" ht="15" customHeight="1" x14ac:dyDescent="0.25">
      <c r="A19" s="173" t="s">
        <v>35</v>
      </c>
      <c r="B19" s="164" t="s">
        <v>36</v>
      </c>
      <c r="C19" s="164"/>
      <c r="D19" s="164"/>
      <c r="E19" s="164"/>
      <c r="F19" s="165"/>
      <c r="G19" s="71"/>
      <c r="H19" s="71"/>
      <c r="I19" s="62"/>
      <c r="J19" s="30"/>
      <c r="K19" s="59"/>
      <c r="L19" s="63"/>
      <c r="M19" s="11"/>
    </row>
    <row r="20" spans="1:13" ht="75.95" customHeight="1" x14ac:dyDescent="0.25">
      <c r="A20" s="174"/>
      <c r="B20" s="95" t="s">
        <v>24</v>
      </c>
      <c r="C20" s="175" t="s">
        <v>37</v>
      </c>
      <c r="D20" s="176"/>
      <c r="E20" s="104" t="s">
        <v>74</v>
      </c>
      <c r="F20" s="127" t="s">
        <v>75</v>
      </c>
      <c r="G20" s="72"/>
      <c r="H20" s="72"/>
      <c r="I20" s="62"/>
      <c r="J20" s="30"/>
      <c r="K20" s="59"/>
      <c r="L20" s="63"/>
      <c r="M20" s="11"/>
    </row>
    <row r="21" spans="1:13" ht="15" customHeight="1" x14ac:dyDescent="0.25">
      <c r="A21" s="180" t="s">
        <v>38</v>
      </c>
      <c r="B21" s="164" t="s">
        <v>39</v>
      </c>
      <c r="C21" s="164"/>
      <c r="D21" s="164"/>
      <c r="E21" s="164"/>
      <c r="F21" s="165"/>
      <c r="G21" s="71"/>
      <c r="H21" s="71"/>
      <c r="I21" s="62"/>
      <c r="J21" s="73"/>
      <c r="K21" s="73"/>
      <c r="L21" s="74"/>
      <c r="M21" s="11"/>
    </row>
    <row r="22" spans="1:13" x14ac:dyDescent="0.25">
      <c r="A22" s="180"/>
      <c r="B22" s="96" t="s">
        <v>40</v>
      </c>
      <c r="C22" s="184" t="s">
        <v>33</v>
      </c>
      <c r="D22" s="167"/>
      <c r="E22" s="112" t="s">
        <v>41</v>
      </c>
      <c r="F22" s="126"/>
      <c r="G22" s="75">
        <v>15</v>
      </c>
      <c r="H22" s="50" t="s">
        <v>42</v>
      </c>
      <c r="I22" s="76"/>
      <c r="J22" s="30"/>
      <c r="K22" s="59"/>
      <c r="L22" s="63"/>
      <c r="M22" s="11"/>
    </row>
    <row r="23" spans="1:13" ht="15" customHeight="1" x14ac:dyDescent="0.25">
      <c r="A23" s="180"/>
      <c r="B23" s="168" t="s">
        <v>43</v>
      </c>
      <c r="C23" s="168"/>
      <c r="D23" s="168"/>
      <c r="E23" s="168"/>
      <c r="F23" s="170"/>
      <c r="G23" s="72"/>
      <c r="H23" s="72"/>
      <c r="I23" s="62"/>
      <c r="J23" s="30"/>
      <c r="K23" s="59"/>
      <c r="L23" s="63"/>
      <c r="M23" s="11"/>
    </row>
    <row r="24" spans="1:13" ht="45" x14ac:dyDescent="0.25">
      <c r="A24" s="180"/>
      <c r="B24" s="96" t="s">
        <v>44</v>
      </c>
      <c r="C24" s="185" t="s">
        <v>45</v>
      </c>
      <c r="D24" s="186"/>
      <c r="E24" s="112" t="s">
        <v>76</v>
      </c>
      <c r="F24" s="121" t="s">
        <v>88</v>
      </c>
      <c r="G24" s="77"/>
      <c r="H24" s="77"/>
      <c r="I24" s="78"/>
      <c r="J24" s="30"/>
      <c r="K24" s="59"/>
      <c r="L24" s="63"/>
      <c r="M24" s="11"/>
    </row>
    <row r="25" spans="1:13" ht="21" customHeight="1" x14ac:dyDescent="0.25">
      <c r="A25" s="180"/>
      <c r="B25" s="168" t="s">
        <v>46</v>
      </c>
      <c r="C25" s="168"/>
      <c r="D25" s="168"/>
      <c r="E25" s="168"/>
      <c r="F25" s="170"/>
      <c r="G25" s="71"/>
      <c r="H25" s="71"/>
      <c r="I25" s="62"/>
      <c r="J25" s="30"/>
      <c r="K25" s="59"/>
      <c r="L25" s="63"/>
      <c r="M25" s="11"/>
    </row>
    <row r="26" spans="1:13" ht="30.95" customHeight="1" x14ac:dyDescent="0.25">
      <c r="A26" s="180"/>
      <c r="B26" s="96" t="s">
        <v>47</v>
      </c>
      <c r="C26" s="184" t="s">
        <v>48</v>
      </c>
      <c r="D26" s="167"/>
      <c r="E26" s="111" t="s">
        <v>78</v>
      </c>
      <c r="F26" s="110"/>
      <c r="G26" s="72"/>
      <c r="H26" s="72"/>
      <c r="I26" s="62"/>
      <c r="J26" s="30"/>
      <c r="K26" s="59"/>
      <c r="L26" s="63"/>
      <c r="M26" s="11"/>
    </row>
    <row r="27" spans="1:13" ht="30" customHeight="1" x14ac:dyDescent="0.25">
      <c r="A27" s="180"/>
      <c r="B27" s="97" t="s">
        <v>49</v>
      </c>
      <c r="C27" s="190" t="s">
        <v>50</v>
      </c>
      <c r="D27" s="191"/>
      <c r="E27" s="109" t="s">
        <v>78</v>
      </c>
      <c r="F27" s="110"/>
      <c r="G27" s="72"/>
      <c r="H27" s="72"/>
      <c r="I27" s="62"/>
      <c r="J27" s="30"/>
      <c r="K27" s="59"/>
      <c r="L27" s="63"/>
      <c r="M27" s="11"/>
    </row>
    <row r="28" spans="1:13" ht="34.35" customHeight="1" thickBot="1" x14ac:dyDescent="0.3">
      <c r="A28" s="181"/>
      <c r="B28" s="98" t="s">
        <v>51</v>
      </c>
      <c r="C28" s="192" t="s">
        <v>33</v>
      </c>
      <c r="D28" s="193"/>
      <c r="E28" s="107" t="s">
        <v>77</v>
      </c>
      <c r="F28" s="108"/>
      <c r="G28" s="64">
        <v>15</v>
      </c>
      <c r="H28" s="65">
        <v>15</v>
      </c>
      <c r="I28" s="79"/>
      <c r="J28" s="67"/>
      <c r="K28" s="68"/>
      <c r="L28" s="69"/>
      <c r="M28" s="70"/>
    </row>
    <row r="29" spans="1:13" ht="15" customHeight="1" x14ac:dyDescent="0.25">
      <c r="A29" s="87"/>
      <c r="B29" s="187" t="s">
        <v>52</v>
      </c>
      <c r="C29" s="164"/>
      <c r="D29" s="164"/>
      <c r="E29" s="164"/>
      <c r="F29" s="165"/>
      <c r="G29" s="71"/>
      <c r="H29" s="71"/>
      <c r="I29" s="62"/>
      <c r="J29" s="80"/>
      <c r="K29" s="80"/>
      <c r="L29" s="60"/>
      <c r="M29" s="11"/>
    </row>
    <row r="30" spans="1:13" ht="38.25" x14ac:dyDescent="0.25">
      <c r="A30" s="88" t="s">
        <v>67</v>
      </c>
      <c r="B30" s="99" t="s">
        <v>24</v>
      </c>
      <c r="C30" s="175" t="s">
        <v>53</v>
      </c>
      <c r="D30" s="176"/>
      <c r="E30" s="104" t="s">
        <v>79</v>
      </c>
      <c r="F30" s="103"/>
      <c r="G30" s="72"/>
      <c r="H30" s="72"/>
      <c r="I30" s="62"/>
      <c r="J30" s="53"/>
      <c r="K30" s="81"/>
      <c r="L30" s="60"/>
      <c r="M30" s="11"/>
    </row>
    <row r="31" spans="1:13" ht="15" customHeight="1" x14ac:dyDescent="0.25">
      <c r="A31" s="179" t="s">
        <v>54</v>
      </c>
      <c r="B31" s="164" t="s">
        <v>55</v>
      </c>
      <c r="C31" s="164"/>
      <c r="D31" s="164"/>
      <c r="E31" s="164"/>
      <c r="F31" s="165"/>
      <c r="G31" s="71"/>
      <c r="H31" s="71"/>
      <c r="I31" s="62"/>
      <c r="J31" s="8"/>
      <c r="K31" s="9"/>
      <c r="L31" s="10"/>
      <c r="M31" s="82"/>
    </row>
    <row r="32" spans="1:13" ht="25.5" x14ac:dyDescent="0.25">
      <c r="A32" s="180"/>
      <c r="B32" s="96" t="s">
        <v>10</v>
      </c>
      <c r="C32" s="182" t="s">
        <v>56</v>
      </c>
      <c r="D32" s="183"/>
      <c r="E32" s="106" t="s">
        <v>57</v>
      </c>
      <c r="F32" s="105" t="s">
        <v>58</v>
      </c>
      <c r="G32" s="72"/>
      <c r="H32" s="72"/>
      <c r="I32" s="62"/>
      <c r="J32" s="30"/>
      <c r="K32" s="59"/>
      <c r="L32" s="60"/>
      <c r="M32" s="11"/>
    </row>
    <row r="33" spans="1:13" ht="39" thickBot="1" x14ac:dyDescent="0.3">
      <c r="A33" s="181"/>
      <c r="B33" s="95" t="s">
        <v>40</v>
      </c>
      <c r="C33" s="177" t="s">
        <v>33</v>
      </c>
      <c r="D33" s="178"/>
      <c r="E33" s="104" t="s">
        <v>59</v>
      </c>
      <c r="F33" s="103"/>
      <c r="G33" s="64">
        <v>50</v>
      </c>
      <c r="H33" s="65" t="s">
        <v>60</v>
      </c>
      <c r="I33" s="79"/>
      <c r="J33" s="67"/>
      <c r="K33" s="68"/>
      <c r="L33" s="69"/>
      <c r="M33" s="70"/>
    </row>
    <row r="34" spans="1:13" ht="15" customHeight="1" x14ac:dyDescent="0.25">
      <c r="A34" s="87" t="s">
        <v>61</v>
      </c>
      <c r="B34" s="187" t="s">
        <v>62</v>
      </c>
      <c r="C34" s="164"/>
      <c r="D34" s="164"/>
      <c r="E34" s="164"/>
      <c r="F34" s="165"/>
      <c r="G34" s="83">
        <v>90</v>
      </c>
      <c r="H34" s="50" t="s">
        <v>63</v>
      </c>
      <c r="I34" s="51"/>
      <c r="J34" s="29"/>
      <c r="K34" s="30"/>
      <c r="L34" s="31"/>
      <c r="M34" s="11"/>
    </row>
    <row r="35" spans="1:13" ht="34.700000000000003" customHeight="1" x14ac:dyDescent="0.25">
      <c r="A35" s="84" t="s">
        <v>64</v>
      </c>
      <c r="B35" s="99" t="s">
        <v>17</v>
      </c>
      <c r="C35" s="188" t="s">
        <v>65</v>
      </c>
      <c r="D35" s="189"/>
      <c r="E35" s="101" t="s">
        <v>80</v>
      </c>
      <c r="F35" s="102"/>
      <c r="G35" s="75">
        <v>40</v>
      </c>
      <c r="H35" s="50">
        <v>40</v>
      </c>
      <c r="I35" s="51"/>
      <c r="J35" s="29"/>
      <c r="K35" s="30"/>
      <c r="L35" s="31"/>
      <c r="M35" s="11"/>
    </row>
    <row r="37" spans="1:13" x14ac:dyDescent="0.25">
      <c r="A37" s="129" t="s">
        <v>89</v>
      </c>
    </row>
  </sheetData>
  <protectedRanges>
    <protectedRange sqref="G5:H5" name="Point_11"/>
    <protectedRange sqref="G7:H7 G9:H9" name="Point_12"/>
    <protectedRange sqref="H14" name="Point MILJØ"/>
    <protectedRange sqref="U14" name="Kommentarer"/>
  </protectedRanges>
  <mergeCells count="49">
    <mergeCell ref="A1:F1"/>
    <mergeCell ref="A3:B4"/>
    <mergeCell ref="C3:D4"/>
    <mergeCell ref="E3:E4"/>
    <mergeCell ref="F3:F4"/>
    <mergeCell ref="I3:I4"/>
    <mergeCell ref="J3:K3"/>
    <mergeCell ref="L3:L4"/>
    <mergeCell ref="M3:M4"/>
    <mergeCell ref="A5:A6"/>
    <mergeCell ref="B5:F5"/>
    <mergeCell ref="C6:D6"/>
    <mergeCell ref="H3:H4"/>
    <mergeCell ref="A11:A14"/>
    <mergeCell ref="B11:F11"/>
    <mergeCell ref="C12:D12"/>
    <mergeCell ref="B13:F13"/>
    <mergeCell ref="C14:D14"/>
    <mergeCell ref="A7:A10"/>
    <mergeCell ref="B7:F7"/>
    <mergeCell ref="C8:D8"/>
    <mergeCell ref="B9:F9"/>
    <mergeCell ref="C10:D10"/>
    <mergeCell ref="A15:A16"/>
    <mergeCell ref="B15:F15"/>
    <mergeCell ref="C16:D16"/>
    <mergeCell ref="A17:A18"/>
    <mergeCell ref="B17:F17"/>
    <mergeCell ref="C18:D18"/>
    <mergeCell ref="A31:A33"/>
    <mergeCell ref="B31:F31"/>
    <mergeCell ref="C32:D32"/>
    <mergeCell ref="C33:D33"/>
    <mergeCell ref="A19:A20"/>
    <mergeCell ref="B19:F19"/>
    <mergeCell ref="C20:D20"/>
    <mergeCell ref="A21:A28"/>
    <mergeCell ref="B21:F21"/>
    <mergeCell ref="C22:D22"/>
    <mergeCell ref="B23:F23"/>
    <mergeCell ref="C24:D24"/>
    <mergeCell ref="B25:F25"/>
    <mergeCell ref="C26:D26"/>
    <mergeCell ref="B34:F34"/>
    <mergeCell ref="C35:D35"/>
    <mergeCell ref="C27:D27"/>
    <mergeCell ref="C28:D28"/>
    <mergeCell ref="B29:F29"/>
    <mergeCell ref="C30:D30"/>
  </mergeCells>
  <dataValidations count="1">
    <dataValidation type="decimal" allowBlank="1" showInputMessage="1" showErrorMessage="1" sqref="H14" xr:uid="{FFF865AD-3190-4447-A33B-D6903C798AD1}">
      <formula1>0</formula1>
      <formula2>I14</formula2>
    </dataValidation>
  </dataValidations>
  <pageMargins left="0.7" right="0.7" top="0.75" bottom="0.75" header="0.3" footer="0.3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Rationel AURAPLUS og FORMAPLUS</vt:lpstr>
      <vt:lpstr>Rationel AURAPLUS IO</vt:lpstr>
      <vt:lpstr>Rationel AURA og 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Inga Dethlefsen</dc:creator>
  <cp:lastModifiedBy>Inga Dethlefsen</cp:lastModifiedBy>
  <cp:lastPrinted>2024-08-23T10:41:46Z</cp:lastPrinted>
  <dcterms:created xsi:type="dcterms:W3CDTF">2023-09-29T08:35:51Z</dcterms:created>
  <dcterms:modified xsi:type="dcterms:W3CDTF">2025-03-05T09:05:57Z</dcterms:modified>
</cp:coreProperties>
</file>